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Questa_cartella_di_lavoro" defaultThemeVersion="124226"/>
  <mc:AlternateContent xmlns:mc="http://schemas.openxmlformats.org/markup-compatibility/2006">
    <mc:Choice Requires="x15">
      <x15ac:absPath xmlns:x15ac="http://schemas.microsoft.com/office/spreadsheetml/2010/11/ac" url="X:\Dropbox (MTI)\01\00_progetti\2020_001_ATAC_DirTecn\20230614_GaraGAS\01_progetto\"/>
    </mc:Choice>
  </mc:AlternateContent>
  <xr:revisionPtr revIDLastSave="0" documentId="13_ncr:1_{A23AF262-50D6-42B3-B5F7-3027FF0C4A14}" xr6:coauthVersionLast="47" xr6:coauthVersionMax="47" xr10:uidLastSave="{00000000-0000-0000-0000-000000000000}"/>
  <bookViews>
    <workbookView xWindow="-110" yWindow="-110" windowWidth="38620" windowHeight="21220" activeTab="2" xr2:uid="{00000000-000D-0000-FFFF-FFFF00000000}"/>
  </bookViews>
  <sheets>
    <sheet name="Note Compilazione" sheetId="4" r:id="rId1"/>
    <sheet name="Anno XXXX" sheetId="3" r:id="rId2"/>
    <sheet name="SchemaFatturazione" sheetId="6" r:id="rId3"/>
  </sheets>
  <definedNames>
    <definedName name="_FilterDatabase" localSheetId="1" hidden="1">'Anno XXXX'!$A$5:$O$16</definedName>
    <definedName name="_xlnm.Print_Area" localSheetId="1">'Anno XXXX'!$A$1:$O$42</definedName>
    <definedName name="_xlnm.Print_Area" localSheetId="0">'Note Compilazione'!$A$1:$I$23</definedName>
    <definedName name="_xlnm.Print_Area" localSheetId="2">SchemaFatturazione!$B$2:$I$41</definedName>
    <definedName name="ff" localSheetId="2"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ff"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gsdfgfd" localSheetId="2"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gsdfgfd"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l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2"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BIS_FORMAT" localSheetId="2"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BIS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Print_Area" localSheetId="1">'Anno XXXX'!$A$1:$O$38</definedName>
    <definedName name="Print_Area" localSheetId="0">'Note Compilazione'!$A$1:$J$23</definedName>
    <definedName name="_xlnm.Print_Titles" localSheetId="2">SchemaFatturazione!$2:$2</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1" i="6" l="1"/>
</calcChain>
</file>

<file path=xl/sharedStrings.xml><?xml version="1.0" encoding="utf-8"?>
<sst xmlns="http://schemas.openxmlformats.org/spreadsheetml/2006/main" count="350" uniqueCount="154">
  <si>
    <t>Anagrafica utenza</t>
  </si>
  <si>
    <t>EUR</t>
  </si>
  <si>
    <t>Sm³</t>
  </si>
  <si>
    <t>PDR</t>
  </si>
  <si>
    <t>ID IMP</t>
  </si>
  <si>
    <t>11060000009210</t>
  </si>
  <si>
    <t>DEPUR1001</t>
  </si>
  <si>
    <t>11060000009212</t>
  </si>
  <si>
    <t>11060000009583</t>
  </si>
  <si>
    <t>11060000009688</t>
  </si>
  <si>
    <t>11060000012847</t>
  </si>
  <si>
    <t>GECAL2000</t>
  </si>
  <si>
    <t>11060000013713</t>
  </si>
  <si>
    <t>GECAL2500</t>
  </si>
  <si>
    <t>11060000013714</t>
  </si>
  <si>
    <t>GECAL1600</t>
  </si>
  <si>
    <t>11060000013715</t>
  </si>
  <si>
    <t>GECAL1200</t>
  </si>
  <si>
    <t>11060000013717</t>
  </si>
  <si>
    <t>GECAL1700</t>
  </si>
  <si>
    <t>11060000013718</t>
  </si>
  <si>
    <t>GECAL2800</t>
  </si>
  <si>
    <t>11060000013719</t>
  </si>
  <si>
    <t>GECAL2900</t>
  </si>
  <si>
    <t>11060000013720</t>
  </si>
  <si>
    <t>GECAL1900</t>
  </si>
  <si>
    <t>11060000013721</t>
  </si>
  <si>
    <t>GECAL3000</t>
  </si>
  <si>
    <t>11060000013722</t>
  </si>
  <si>
    <t>GECAL2600</t>
  </si>
  <si>
    <t>11060000013724</t>
  </si>
  <si>
    <t>GECAL2300</t>
  </si>
  <si>
    <t>11060000013725</t>
  </si>
  <si>
    <t>GECAL2700</t>
  </si>
  <si>
    <t>11060000013726</t>
  </si>
  <si>
    <t>GECAL3100</t>
  </si>
  <si>
    <t>11060000013727</t>
  </si>
  <si>
    <t>GECAL2400</t>
  </si>
  <si>
    <t>11060000013728</t>
  </si>
  <si>
    <t>GECAL0800</t>
  </si>
  <si>
    <t>11060000013729</t>
  </si>
  <si>
    <t>GECAL1100</t>
  </si>
  <si>
    <t>11060000013731</t>
  </si>
  <si>
    <t>GECAL1500</t>
  </si>
  <si>
    <t>11060000013732</t>
  </si>
  <si>
    <t>GECAL1400</t>
  </si>
  <si>
    <t>11060000013733</t>
  </si>
  <si>
    <t>GECAL0900</t>
  </si>
  <si>
    <t>11060000013734</t>
  </si>
  <si>
    <t>GECAL0500</t>
  </si>
  <si>
    <t>11060000013736</t>
  </si>
  <si>
    <t>GECAL0400</t>
  </si>
  <si>
    <t>11060000013737</t>
  </si>
  <si>
    <t>GECAL3200</t>
  </si>
  <si>
    <t>11060000014011</t>
  </si>
  <si>
    <t>GECAL3800</t>
  </si>
  <si>
    <t>11060000014288</t>
  </si>
  <si>
    <t>GECAL3700</t>
  </si>
  <si>
    <t>11060000014289</t>
  </si>
  <si>
    <t>11060000014632</t>
  </si>
  <si>
    <t>GECAL3400</t>
  </si>
  <si>
    <t>11060000015912</t>
  </si>
  <si>
    <t>GECAL0100</t>
  </si>
  <si>
    <t>11060000017092</t>
  </si>
  <si>
    <t>GECAL3300</t>
  </si>
  <si>
    <t>11060000017138</t>
  </si>
  <si>
    <t>GECAL0200</t>
  </si>
  <si>
    <t>11060000017581</t>
  </si>
  <si>
    <t>11060000020065</t>
  </si>
  <si>
    <t>energia // come in bolletta</t>
  </si>
  <si>
    <t>importi // fatture</t>
  </si>
  <si>
    <t>importi // reali</t>
  </si>
  <si>
    <t>energia // reali</t>
  </si>
  <si>
    <t>11060000008728</t>
  </si>
  <si>
    <t>11060000009909</t>
  </si>
  <si>
    <t>11060000011487</t>
  </si>
  <si>
    <t>FARMA0200</t>
  </si>
  <si>
    <t>METAN5000</t>
  </si>
  <si>
    <t>IMMOB0500</t>
  </si>
  <si>
    <t>IMMOB0400</t>
  </si>
  <si>
    <t>FARMA0500</t>
  </si>
  <si>
    <t>FARMA0400</t>
  </si>
  <si>
    <t>METAN4000</t>
  </si>
  <si>
    <t>IMMOB0100</t>
  </si>
  <si>
    <t>DEPUR1000</t>
  </si>
  <si>
    <t>ID UTENZA</t>
  </si>
  <si>
    <t>POD</t>
  </si>
  <si>
    <t>INDIRIZZO FORNITURA</t>
  </si>
  <si>
    <t>SERVIZIO1</t>
  </si>
  <si>
    <t>SERVIZIO2</t>
  </si>
  <si>
    <t>CONTABILITA'</t>
  </si>
  <si>
    <t>FATTURA</t>
  </si>
  <si>
    <t>SDI</t>
  </si>
  <si>
    <t>FATTURA 1 - SEDE GAS MARCA</t>
  </si>
  <si>
    <t>SUBM70N</t>
  </si>
  <si>
    <t>FATTURA 2 - SEDE MATTEI</t>
  </si>
  <si>
    <t>FATTURA 3 - SEDE CASONE</t>
  </si>
  <si>
    <t>FATTURA 4 - FARMACIE</t>
  </si>
  <si>
    <t>2MAAHTG</t>
  </si>
  <si>
    <t>FATTURA 5 - GAS</t>
  </si>
  <si>
    <t>9HKREWV</t>
  </si>
  <si>
    <t>FATTURA 6 - GESTIONE CALORE</t>
  </si>
  <si>
    <t>FATTURA 7 - DEPURAZIONE</t>
  </si>
  <si>
    <t>X0S9QMA</t>
  </si>
  <si>
    <t>FATTURA 8 - COGENERATORE DEPURAZIONE</t>
  </si>
  <si>
    <t>Cecchetti 99</t>
  </si>
  <si>
    <t>ATAC</t>
  </si>
  <si>
    <t>IMMOB</t>
  </si>
  <si>
    <t>SEDE GAS MARCA</t>
  </si>
  <si>
    <t>Enrico Mattei 50</t>
  </si>
  <si>
    <t>SEDE MATTEI</t>
  </si>
  <si>
    <t>del Casone 30</t>
  </si>
  <si>
    <t>SEDE CASONE</t>
  </si>
  <si>
    <t>via Indipendenza 78</t>
  </si>
  <si>
    <t>FARMA</t>
  </si>
  <si>
    <t>FARMACIE</t>
  </si>
  <si>
    <t>Via Ginocchi snc</t>
  </si>
  <si>
    <t>via Silvio Pellico 143</t>
  </si>
  <si>
    <t>San Domenico n.d.</t>
  </si>
  <si>
    <t>GAS</t>
  </si>
  <si>
    <t>METAN</t>
  </si>
  <si>
    <t>Sandro Pertini n.d.</t>
  </si>
  <si>
    <t>via Quasimodo 7</t>
  </si>
  <si>
    <t>GECAL</t>
  </si>
  <si>
    <t>GESTIONE CALORE</t>
  </si>
  <si>
    <t>p.zza XX Settembre 93</t>
  </si>
  <si>
    <t xml:space="preserve">via Guerrazzi </t>
  </si>
  <si>
    <t xml:space="preserve">v.le Vittorio Veneto </t>
  </si>
  <si>
    <t xml:space="preserve">via Marinetti </t>
  </si>
  <si>
    <t xml:space="preserve">via S. Agostino </t>
  </si>
  <si>
    <t xml:space="preserve">via Saragat </t>
  </si>
  <si>
    <t xml:space="preserve">c.da Mornano </t>
  </si>
  <si>
    <t xml:space="preserve">via C. Menotti </t>
  </si>
  <si>
    <t>via Oberdan 35</t>
  </si>
  <si>
    <t xml:space="preserve">c.so Garibalbi </t>
  </si>
  <si>
    <t xml:space="preserve">vicolo del Crocefisso </t>
  </si>
  <si>
    <t xml:space="preserve">via U. Bassi </t>
  </si>
  <si>
    <t xml:space="preserve">via dei Mille </t>
  </si>
  <si>
    <t xml:space="preserve">via Vecellio </t>
  </si>
  <si>
    <t xml:space="preserve">via Tacito </t>
  </si>
  <si>
    <t xml:space="preserve">via R. Elena </t>
  </si>
  <si>
    <t xml:space="preserve">via de Pinedo </t>
  </si>
  <si>
    <t xml:space="preserve">c.so Garibaldi </t>
  </si>
  <si>
    <t xml:space="preserve">via del Piceno </t>
  </si>
  <si>
    <t xml:space="preserve">via Carnia </t>
  </si>
  <si>
    <t xml:space="preserve">via Lotto </t>
  </si>
  <si>
    <t xml:space="preserve">via S, Agostino </t>
  </si>
  <si>
    <t>Fontanella 55a</t>
  </si>
  <si>
    <t>SII</t>
  </si>
  <si>
    <t>DEPUR</t>
  </si>
  <si>
    <t>DEPURAZIONE</t>
  </si>
  <si>
    <t>Fattura</t>
  </si>
  <si>
    <t>n. fattura</t>
  </si>
  <si>
    <r>
      <rPr>
        <b/>
        <sz val="11"/>
        <color indexed="8"/>
        <rFont val="Calibri"/>
        <family val="2"/>
      </rPr>
      <t>Istruzioni per la compilazione:</t>
    </r>
    <r>
      <rPr>
        <sz val="11"/>
        <color theme="1"/>
        <rFont val="Calibri"/>
        <family val="2"/>
        <scheme val="minor"/>
      </rPr>
      <t xml:space="preserve">
contestualmente alla trasmissione di una bolletta si procederà ad inserire valori in tutte le celle delle colonen corrispondenti al mese cui la bolletta è riferita.
- le celle della colonna "Fattura" dovranno essere compilate con il numero di fattura a cui si riferiscono i dati delle colonne successive;
- le celle delle colonne della sezione "energia // come in bolletta" dovranno sempre contenere il valore degli Sm³ contenuti nella bolletta sui la fattura è riferita;
- le celle delle colonne della sezione "energia // reali" dovranno sempre contenere il valore degli Sm³ che risultano dopo eventuali conguagli o letture;
- le celle della sezione "importi // fatture" dovranno sempre contenere gli importi (tutto compreso, IVA esclusa) delle bollette;
- le celle della sezione "importi // reali" dovranno contere l'importo calcolato sulla base del consumo reale (a valle di letture e conguagli).
Si precisa che il presente formato è un riferimento; lo scopo dell'acquisizione di tale documento è l'alimentazione dei flussi di dati al sistema di contabilità energetica di ATAC. Sarà facoltà del vincitore proporre ad ATAC eventuali sistemi diversi di rendicontazione che consentano ad ATAC di registrare per ogni mese e per ciascuna utenza (o per ogni trimestre in caso di utenze con lettura trimestrale) l'importo pagato e gli Sm³ cui esso è riferito nonché gli Sm³ reali (ove diversi da quelli precedentemente individuati) ed il corrispettivo ad essi riferito. Ogni modello diverso dal presente potrà essere assunto solo dopo approvazione di ATAC. In assenza della suddetta sarà adottato il presente schema.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</si>
</sst>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quot;€&quot;\ #,##0;\-&quot;€&quot;\ #,##0"/>
    <numFmt numFmtId="165" formatCode="_-&quot;€&quot;\ * #,##0.00_-;\-&quot;€&quot;\ * #,##0.00_-;_-&quot;€&quot;\ * &quot;-&quot;??_-;_-@_-"/>
  </numFmts>
  <fonts count="11" x14ac:knownFonts="1">
    <font>
      <sz val="11"/>
      <color theme="1"/>
      <name val="Calibri"/>
      <family val="2"/>
      <scheme val="minor"/>
    </font>
    <font>
      <sz val="11"/>
      <name val="Calibri"/>
      <family val="2"/>
    </font>
    <font>
      <b/>
      <sz val="11"/>
      <color indexed="8"/>
      <name val="Calibri"/>
      <family val="2"/>
    </font>
    <font>
      <sz val="8"/>
      <name val="Calibri"/>
      <family val="2"/>
    </font>
    <font>
      <sz val="11"/>
      <color indexed="14"/>
      <name val="Calibri"/>
      <family val="2"/>
    </font>
    <font>
      <sz val="10"/>
      <color indexed="8"/>
      <name val="Arial"/>
      <family val="2"/>
    </font>
    <font>
      <sz val="10"/>
      <color indexed="8"/>
      <name val="Arial"/>
      <family val="2"/>
    </font>
    <font>
      <b/>
      <sz val="14"/>
      <color theme="1"/>
      <name val="Calibri"/>
      <family val="2"/>
      <scheme val="minor"/>
    </font>
    <font>
      <sz val="11"/>
      <color theme="1"/>
      <name val="Calibri"/>
      <family val="2"/>
    </font>
    <font>
      <sz val="11"/>
      <color indexed="8"/>
      <name val="Calibri"/>
      <family val="2"/>
    </font>
    <font>
      <b/>
      <sz val="11"/>
      <color theme="1"/>
      <name val="Calibri"/>
      <family val="2"/>
      <scheme val="minor"/>
    </font>
  </fonts>
  <fills count="13">
    <fill>
      <patternFill patternType="none"/>
    </fill>
    <fill>
      <patternFill patternType="gray125"/>
    </fill>
    <fill>
      <patternFill patternType="solid">
        <fgColor theme="6" tint="0.79998168889431442"/>
        <bgColor indexed="64"/>
      </patternFill>
    </fill>
    <fill>
      <patternFill patternType="solid">
        <fgColor theme="0" tint="-4.9989318521683403E-2"/>
        <bgColor indexed="64"/>
      </patternFill>
    </fill>
    <fill>
      <patternFill patternType="solid">
        <fgColor theme="2"/>
        <bgColor indexed="64"/>
      </patternFill>
    </fill>
    <fill>
      <patternFill patternType="solid">
        <fgColor theme="4"/>
        <bgColor indexed="64"/>
      </patternFill>
    </fill>
    <fill>
      <patternFill patternType="solid">
        <fgColor theme="7" tint="0.39997558519241921"/>
        <bgColor indexed="64"/>
      </patternFill>
    </fill>
    <fill>
      <patternFill patternType="solid">
        <fgColor theme="0" tint="-0.14999847407452621"/>
        <bgColor theme="0" tint="-0.14999847407452621"/>
      </patternFill>
    </fill>
    <fill>
      <patternFill patternType="solid">
        <fgColor rgb="FFFFC000"/>
        <bgColor indexed="64"/>
      </patternFill>
    </fill>
    <fill>
      <patternFill patternType="solid">
        <fgColor theme="9" tint="0.59999389629810485"/>
        <bgColor indexed="64"/>
      </patternFill>
    </fill>
    <fill>
      <patternFill patternType="solid">
        <fgColor theme="9" tint="-0.249977111117893"/>
        <bgColor indexed="64"/>
      </patternFill>
    </fill>
    <fill>
      <patternFill patternType="solid">
        <fgColor theme="6" tint="0.39997558519241921"/>
        <bgColor indexed="64"/>
      </patternFill>
    </fill>
    <fill>
      <patternFill patternType="solid">
        <fgColor theme="5" tint="0.79998168889431442"/>
        <bgColor indexed="64"/>
      </patternFill>
    </fill>
  </fills>
  <borders count="24">
    <border>
      <left/>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theme="1"/>
      </top>
      <bottom style="thin">
        <color theme="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4">
    <xf numFmtId="0" fontId="0" fillId="0" borderId="0"/>
    <xf numFmtId="0" fontId="5" fillId="0" borderId="0"/>
    <xf numFmtId="0" fontId="6" fillId="0" borderId="0"/>
    <xf numFmtId="0" fontId="5" fillId="0" borderId="0"/>
  </cellStyleXfs>
  <cellXfs count="122">
    <xf numFmtId="0" fontId="0" fillId="0" borderId="0" xfId="0"/>
    <xf numFmtId="0" fontId="0" fillId="0" borderId="0" xfId="0" applyAlignment="1">
      <alignment horizontal="center" vertical="center"/>
    </xf>
    <xf numFmtId="0" fontId="4" fillId="0" borderId="0" xfId="0" applyFont="1"/>
    <xf numFmtId="0" fontId="1" fillId="0" borderId="0" xfId="0" applyFont="1"/>
    <xf numFmtId="0" fontId="0" fillId="0" borderId="0" xfId="0" applyAlignment="1">
      <alignment horizontal="center"/>
    </xf>
    <xf numFmtId="0" fontId="0" fillId="0" borderId="0" xfId="0" applyAlignment="1">
      <alignment horizontal="left"/>
    </xf>
    <xf numFmtId="0" fontId="0" fillId="2" borderId="0" xfId="0" applyFill="1" applyAlignment="1">
      <alignment horizontal="center" vertical="center" wrapText="1"/>
    </xf>
    <xf numFmtId="0" fontId="0" fillId="2" borderId="2" xfId="0" applyFill="1" applyBorder="1" applyAlignment="1">
      <alignment horizontal="left"/>
    </xf>
    <xf numFmtId="0" fontId="0" fillId="2" borderId="3" xfId="0" applyFill="1" applyBorder="1" applyAlignment="1">
      <alignment horizontal="center"/>
    </xf>
    <xf numFmtId="0" fontId="7" fillId="2" borderId="6" xfId="0" applyFont="1" applyFill="1" applyBorder="1" applyAlignment="1">
      <alignment horizontal="left"/>
    </xf>
    <xf numFmtId="0" fontId="7" fillId="2" borderId="7" xfId="0" applyFont="1" applyFill="1" applyBorder="1" applyAlignment="1">
      <alignment horizontal="center"/>
    </xf>
    <xf numFmtId="0" fontId="7" fillId="0" borderId="0" xfId="0" applyFont="1"/>
    <xf numFmtId="0" fontId="0" fillId="0" borderId="7" xfId="0" applyBorder="1"/>
    <xf numFmtId="165" fontId="1" fillId="0" borderId="7" xfId="0" applyNumberFormat="1" applyFont="1" applyBorder="1"/>
    <xf numFmtId="165" fontId="1" fillId="0" borderId="8" xfId="0" applyNumberFormat="1" applyFont="1" applyBorder="1"/>
    <xf numFmtId="0" fontId="1" fillId="0" borderId="1" xfId="0" applyFont="1" applyBorder="1" applyAlignment="1">
      <alignment horizontal="left"/>
    </xf>
    <xf numFmtId="165" fontId="0" fillId="0" borderId="0" xfId="0" applyNumberFormat="1"/>
    <xf numFmtId="165" fontId="0" fillId="0" borderId="4" xfId="0" applyNumberFormat="1" applyBorder="1"/>
    <xf numFmtId="0" fontId="0" fillId="0" borderId="4" xfId="0" applyBorder="1"/>
    <xf numFmtId="164" fontId="6" fillId="0" borderId="0" xfId="2" applyNumberFormat="1"/>
    <xf numFmtId="164" fontId="6" fillId="0" borderId="4" xfId="2" applyNumberFormat="1" applyBorder="1"/>
    <xf numFmtId="165" fontId="6" fillId="0" borderId="0" xfId="2" applyNumberFormat="1"/>
    <xf numFmtId="165" fontId="6" fillId="0" borderId="4" xfId="2" applyNumberFormat="1" applyBorder="1"/>
    <xf numFmtId="0" fontId="0" fillId="0" borderId="3" xfId="0" applyBorder="1" applyAlignment="1">
      <alignment horizontal="center" vertical="center"/>
    </xf>
    <xf numFmtId="0" fontId="0" fillId="0" borderId="3" xfId="0" applyBorder="1"/>
    <xf numFmtId="0" fontId="0" fillId="0" borderId="5" xfId="0" applyBorder="1"/>
    <xf numFmtId="0" fontId="0" fillId="0" borderId="6" xfId="0" applyBorder="1"/>
    <xf numFmtId="0" fontId="0" fillId="0" borderId="8" xfId="0" applyBorder="1"/>
    <xf numFmtId="0" fontId="0" fillId="0" borderId="1"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0" fontId="0" fillId="0" borderId="5" xfId="0" applyBorder="1" applyAlignment="1">
      <alignment horizontal="center" vertical="center"/>
    </xf>
    <xf numFmtId="165" fontId="1" fillId="0" borderId="6" xfId="0" applyNumberFormat="1" applyFont="1" applyBorder="1"/>
    <xf numFmtId="165" fontId="0" fillId="0" borderId="1" xfId="0" applyNumberFormat="1" applyBorder="1"/>
    <xf numFmtId="0" fontId="0" fillId="0" borderId="1" xfId="0" applyBorder="1"/>
    <xf numFmtId="164" fontId="6" fillId="0" borderId="1" xfId="2" applyNumberFormat="1" applyBorder="1"/>
    <xf numFmtId="165" fontId="6" fillId="0" borderId="1" xfId="2" applyNumberFormat="1" applyBorder="1"/>
    <xf numFmtId="0" fontId="0" fillId="0" borderId="2" xfId="0" applyBorder="1"/>
    <xf numFmtId="0" fontId="8" fillId="0" borderId="1" xfId="0" applyFont="1" applyBorder="1" applyAlignment="1">
      <alignment horizontal="left"/>
    </xf>
    <xf numFmtId="0" fontId="1" fillId="0" borderId="6" xfId="0" applyFont="1" applyBorder="1" applyAlignment="1">
      <alignment horizontal="left" vertical="center"/>
    </xf>
    <xf numFmtId="0" fontId="1" fillId="0" borderId="7" xfId="0" applyFont="1" applyBorder="1" applyAlignment="1">
      <alignment horizontal="right" vertical="center"/>
    </xf>
    <xf numFmtId="0" fontId="8" fillId="0" borderId="0" xfId="0" applyFont="1" applyAlignment="1">
      <alignment horizontal="right"/>
    </xf>
    <xf numFmtId="0" fontId="7" fillId="2" borderId="6" xfId="0" applyFont="1" applyFill="1" applyBorder="1" applyAlignment="1">
      <alignment horizontal="left" vertical="center"/>
    </xf>
    <xf numFmtId="0" fontId="7" fillId="2" borderId="7" xfId="0" applyFont="1" applyFill="1" applyBorder="1" applyAlignment="1">
      <alignment horizontal="center" vertical="center"/>
    </xf>
    <xf numFmtId="17" fontId="0" fillId="2" borderId="1" xfId="0" applyNumberFormat="1" applyFill="1" applyBorder="1" applyAlignment="1">
      <alignment horizontal="center" vertical="center"/>
    </xf>
    <xf numFmtId="17" fontId="0" fillId="2" borderId="0" xfId="0" applyNumberFormat="1" applyFill="1" applyAlignment="1">
      <alignment horizontal="center" vertical="center"/>
    </xf>
    <xf numFmtId="3" fontId="1" fillId="2" borderId="2" xfId="1" applyNumberFormat="1" applyFont="1" applyFill="1" applyBorder="1" applyAlignment="1">
      <alignment horizontal="center" vertical="center" wrapText="1"/>
    </xf>
    <xf numFmtId="3" fontId="1" fillId="2" borderId="3" xfId="1" applyNumberFormat="1" applyFont="1" applyFill="1" applyBorder="1" applyAlignment="1">
      <alignment horizontal="center" vertical="center" wrapText="1"/>
    </xf>
    <xf numFmtId="0" fontId="7" fillId="3" borderId="6" xfId="0" applyFont="1" applyFill="1" applyBorder="1" applyAlignment="1">
      <alignment horizontal="left" vertical="center"/>
    </xf>
    <xf numFmtId="0" fontId="7" fillId="3" borderId="7" xfId="0" applyFont="1" applyFill="1" applyBorder="1" applyAlignment="1">
      <alignment horizontal="center" vertical="center"/>
    </xf>
    <xf numFmtId="17" fontId="0" fillId="3" borderId="1" xfId="0" applyNumberFormat="1" applyFill="1" applyBorder="1" applyAlignment="1">
      <alignment horizontal="center" vertical="center"/>
    </xf>
    <xf numFmtId="17" fontId="0" fillId="3" borderId="0" xfId="0" applyNumberFormat="1" applyFill="1" applyAlignment="1">
      <alignment horizontal="center" vertical="center"/>
    </xf>
    <xf numFmtId="3" fontId="1" fillId="3" borderId="2" xfId="1" applyNumberFormat="1" applyFont="1" applyFill="1" applyBorder="1" applyAlignment="1">
      <alignment horizontal="center" vertical="center" wrapText="1"/>
    </xf>
    <xf numFmtId="3" fontId="1" fillId="3" borderId="3" xfId="1" applyNumberFormat="1" applyFont="1" applyFill="1" applyBorder="1" applyAlignment="1">
      <alignment horizontal="center" vertical="center" wrapText="1"/>
    </xf>
    <xf numFmtId="0" fontId="7" fillId="4" borderId="6" xfId="0" applyFont="1" applyFill="1" applyBorder="1" applyAlignment="1">
      <alignment horizontal="left"/>
    </xf>
    <xf numFmtId="0" fontId="7" fillId="4" borderId="7" xfId="0" applyFont="1" applyFill="1" applyBorder="1"/>
    <xf numFmtId="17" fontId="0" fillId="4" borderId="1" xfId="0" applyNumberFormat="1" applyFill="1" applyBorder="1" applyAlignment="1">
      <alignment horizontal="center" vertical="center"/>
    </xf>
    <xf numFmtId="17" fontId="0" fillId="4" borderId="0" xfId="0" applyNumberFormat="1" applyFill="1" applyAlignment="1">
      <alignment horizontal="center" vertical="center"/>
    </xf>
    <xf numFmtId="0" fontId="7" fillId="5" borderId="6" xfId="0" applyFont="1" applyFill="1" applyBorder="1" applyAlignment="1">
      <alignment horizontal="left"/>
    </xf>
    <xf numFmtId="0" fontId="7" fillId="5" borderId="7" xfId="0" applyFont="1" applyFill="1" applyBorder="1"/>
    <xf numFmtId="0" fontId="7" fillId="5" borderId="8" xfId="0" applyFont="1" applyFill="1" applyBorder="1"/>
    <xf numFmtId="17" fontId="0" fillId="5" borderId="1" xfId="0" applyNumberFormat="1" applyFill="1" applyBorder="1" applyAlignment="1">
      <alignment horizontal="center" vertical="center"/>
    </xf>
    <xf numFmtId="17" fontId="0" fillId="5" borderId="0" xfId="0" applyNumberFormat="1" applyFill="1" applyAlignment="1">
      <alignment horizontal="center" vertical="center"/>
    </xf>
    <xf numFmtId="17" fontId="0" fillId="5" borderId="4" xfId="0" applyNumberFormat="1" applyFill="1" applyBorder="1" applyAlignment="1">
      <alignment horizontal="center" vertical="center"/>
    </xf>
    <xf numFmtId="4" fontId="9" fillId="4" borderId="2" xfId="0" applyNumberFormat="1" applyFont="1" applyFill="1" applyBorder="1" applyAlignment="1">
      <alignment horizontal="center" vertical="center"/>
    </xf>
    <xf numFmtId="4" fontId="9" fillId="4" borderId="3" xfId="0" applyNumberFormat="1" applyFont="1" applyFill="1" applyBorder="1" applyAlignment="1">
      <alignment horizontal="center" vertical="center"/>
    </xf>
    <xf numFmtId="0" fontId="0" fillId="0" borderId="3" xfId="0" applyBorder="1" applyAlignment="1">
      <alignment horizontal="left"/>
    </xf>
    <xf numFmtId="0" fontId="0" fillId="0" borderId="0" xfId="0" applyAlignment="1">
      <alignment horizontal="right"/>
    </xf>
    <xf numFmtId="0" fontId="0" fillId="0" borderId="3" xfId="0" applyBorder="1" applyAlignment="1">
      <alignment horizontal="right"/>
    </xf>
    <xf numFmtId="4" fontId="9" fillId="5" borderId="2" xfId="0" applyNumberFormat="1" applyFont="1" applyFill="1" applyBorder="1" applyAlignment="1">
      <alignment horizontal="center" vertical="center"/>
    </xf>
    <xf numFmtId="4" fontId="9" fillId="5" borderId="3" xfId="0" applyNumberFormat="1" applyFont="1" applyFill="1" applyBorder="1" applyAlignment="1">
      <alignment horizontal="center" vertical="center"/>
    </xf>
    <xf numFmtId="4" fontId="9" fillId="5" borderId="5" xfId="0" applyNumberFormat="1" applyFont="1" applyFill="1" applyBorder="1" applyAlignment="1">
      <alignment horizontal="center" vertical="center"/>
    </xf>
    <xf numFmtId="0" fontId="7" fillId="2" borderId="8" xfId="0" applyFont="1" applyFill="1" applyBorder="1" applyAlignment="1">
      <alignment horizontal="center" vertical="center"/>
    </xf>
    <xf numFmtId="17" fontId="0" fillId="2" borderId="4" xfId="0" applyNumberFormat="1" applyFill="1" applyBorder="1" applyAlignment="1">
      <alignment horizontal="center" vertical="center"/>
    </xf>
    <xf numFmtId="3" fontId="1" fillId="2" borderId="5" xfId="1" applyNumberFormat="1" applyFont="1" applyFill="1" applyBorder="1" applyAlignment="1">
      <alignment horizontal="center" vertical="center" wrapText="1"/>
    </xf>
    <xf numFmtId="0" fontId="1" fillId="0" borderId="10" xfId="1" applyFont="1" applyBorder="1" applyAlignment="1">
      <alignment horizontal="right"/>
    </xf>
    <xf numFmtId="0" fontId="9" fillId="0" borderId="11" xfId="3" applyFont="1" applyBorder="1" applyAlignment="1">
      <alignment horizontal="right"/>
    </xf>
    <xf numFmtId="0" fontId="0" fillId="0" borderId="11" xfId="0" applyBorder="1"/>
    <xf numFmtId="0" fontId="9" fillId="6" borderId="11" xfId="3" applyFont="1" applyFill="1" applyBorder="1" applyAlignment="1">
      <alignment horizontal="right"/>
    </xf>
    <xf numFmtId="0" fontId="10" fillId="7" borderId="11" xfId="0" applyFont="1" applyFill="1" applyBorder="1" applyAlignment="1">
      <alignment horizontal="center"/>
    </xf>
    <xf numFmtId="0" fontId="10" fillId="0" borderId="11" xfId="0" applyFont="1" applyBorder="1" applyAlignment="1">
      <alignment horizontal="center"/>
    </xf>
    <xf numFmtId="0" fontId="1" fillId="0" borderId="13" xfId="1" applyFont="1" applyBorder="1" applyAlignment="1">
      <alignment horizontal="right"/>
    </xf>
    <xf numFmtId="0" fontId="9" fillId="0" borderId="14" xfId="3" applyFont="1" applyBorder="1" applyAlignment="1">
      <alignment horizontal="right"/>
    </xf>
    <xf numFmtId="0" fontId="0" fillId="0" borderId="14" xfId="0" applyBorder="1"/>
    <xf numFmtId="0" fontId="9" fillId="8" borderId="14" xfId="3" applyFont="1" applyFill="1" applyBorder="1" applyAlignment="1">
      <alignment horizontal="right"/>
    </xf>
    <xf numFmtId="0" fontId="1" fillId="0" borderId="16" xfId="1" applyFont="1" applyBorder="1" applyAlignment="1">
      <alignment horizontal="right"/>
    </xf>
    <xf numFmtId="0" fontId="9" fillId="0" borderId="0" xfId="3" applyFont="1" applyAlignment="1">
      <alignment horizontal="right"/>
    </xf>
    <xf numFmtId="0" fontId="9" fillId="8" borderId="0" xfId="3" applyFont="1" applyFill="1" applyAlignment="1">
      <alignment horizontal="right"/>
    </xf>
    <xf numFmtId="0" fontId="1" fillId="0" borderId="18" xfId="1" applyFont="1" applyBorder="1" applyAlignment="1">
      <alignment horizontal="right"/>
    </xf>
    <xf numFmtId="0" fontId="9" fillId="0" borderId="19" xfId="3" applyFont="1" applyBorder="1" applyAlignment="1">
      <alignment horizontal="right"/>
    </xf>
    <xf numFmtId="0" fontId="0" fillId="0" borderId="19" xfId="0" applyBorder="1"/>
    <xf numFmtId="0" fontId="9" fillId="8" borderId="19" xfId="3" applyFont="1" applyFill="1" applyBorder="1" applyAlignment="1">
      <alignment horizontal="right"/>
    </xf>
    <xf numFmtId="0" fontId="9" fillId="9" borderId="14" xfId="3" applyFont="1" applyFill="1" applyBorder="1" applyAlignment="1">
      <alignment horizontal="right"/>
    </xf>
    <xf numFmtId="0" fontId="9" fillId="9" borderId="19" xfId="3" applyFont="1" applyFill="1" applyBorder="1" applyAlignment="1">
      <alignment horizontal="right"/>
    </xf>
    <xf numFmtId="0" fontId="9" fillId="10" borderId="14" xfId="3" applyFont="1" applyFill="1" applyBorder="1" applyAlignment="1">
      <alignment horizontal="right"/>
    </xf>
    <xf numFmtId="0" fontId="9" fillId="10" borderId="0" xfId="3" applyFont="1" applyFill="1" applyAlignment="1">
      <alignment horizontal="right"/>
    </xf>
    <xf numFmtId="0" fontId="9" fillId="10" borderId="19" xfId="3" applyFont="1" applyFill="1" applyBorder="1" applyAlignment="1">
      <alignment horizontal="right"/>
    </xf>
    <xf numFmtId="0" fontId="9" fillId="11" borderId="11" xfId="3" applyFont="1" applyFill="1" applyBorder="1" applyAlignment="1">
      <alignment horizontal="right"/>
    </xf>
    <xf numFmtId="0" fontId="1" fillId="0" borderId="0" xfId="0" applyFont="1" applyAlignment="1">
      <alignment horizontal="right" vertical="center"/>
    </xf>
    <xf numFmtId="0" fontId="9" fillId="0" borderId="0" xfId="0" applyFont="1" applyAlignment="1">
      <alignment horizontal="right"/>
    </xf>
    <xf numFmtId="0" fontId="10" fillId="0" borderId="9" xfId="0" applyFont="1" applyBorder="1" applyAlignment="1">
      <alignment horizontal="center"/>
    </xf>
    <xf numFmtId="0" fontId="0" fillId="7" borderId="12" xfId="0" applyFill="1" applyBorder="1" applyAlignment="1">
      <alignment horizontal="center"/>
    </xf>
    <xf numFmtId="0" fontId="0" fillId="0" borderId="12" xfId="0" applyBorder="1" applyAlignment="1">
      <alignment horizontal="center"/>
    </xf>
    <xf numFmtId="0" fontId="1" fillId="0" borderId="21" xfId="0" applyFont="1" applyBorder="1" applyAlignment="1">
      <alignment horizontal="right" vertical="center"/>
    </xf>
    <xf numFmtId="0" fontId="8" fillId="0" borderId="22" xfId="0" applyFont="1" applyBorder="1" applyAlignment="1">
      <alignment horizontal="right"/>
    </xf>
    <xf numFmtId="0" fontId="0" fillId="0" borderId="22" xfId="0" applyBorder="1" applyAlignment="1">
      <alignment horizontal="right"/>
    </xf>
    <xf numFmtId="0" fontId="0" fillId="0" borderId="23" xfId="0" applyBorder="1" applyAlignment="1">
      <alignment horizontal="right"/>
    </xf>
    <xf numFmtId="0" fontId="7" fillId="12" borderId="21" xfId="0" applyFont="1" applyFill="1" applyBorder="1" applyAlignment="1">
      <alignment horizontal="left"/>
    </xf>
    <xf numFmtId="0" fontId="0" fillId="12" borderId="22" xfId="0" applyFill="1" applyBorder="1" applyAlignment="1">
      <alignment horizontal="center" vertical="center" wrapText="1"/>
    </xf>
    <xf numFmtId="0" fontId="0" fillId="12" borderId="23" xfId="0" applyFill="1" applyBorder="1" applyAlignment="1">
      <alignment horizontal="center"/>
    </xf>
    <xf numFmtId="0" fontId="0" fillId="0" borderId="0" xfId="0" applyAlignment="1">
      <alignment horizontal="center"/>
    </xf>
    <xf numFmtId="0" fontId="0" fillId="0" borderId="3" xfId="0" applyBorder="1" applyAlignment="1">
      <alignment horizontal="left" vertical="top" wrapText="1"/>
    </xf>
    <xf numFmtId="0" fontId="10" fillId="0" borderId="14" xfId="0" applyFont="1" applyBorder="1" applyAlignment="1">
      <alignment horizontal="center" vertical="center"/>
    </xf>
    <xf numFmtId="0" fontId="10" fillId="0" borderId="0" xfId="0" applyFont="1" applyAlignment="1">
      <alignment horizontal="center" vertical="center"/>
    </xf>
    <xf numFmtId="0" fontId="10" fillId="0" borderId="19" xfId="0" applyFont="1" applyBorder="1" applyAlignment="1">
      <alignment horizontal="center" vertical="center"/>
    </xf>
    <xf numFmtId="0" fontId="0" fillId="0" borderId="15" xfId="0" applyBorder="1" applyAlignment="1">
      <alignment horizontal="center" vertical="center"/>
    </xf>
    <xf numFmtId="0" fontId="0" fillId="0" borderId="17" xfId="0" applyBorder="1" applyAlignment="1">
      <alignment horizontal="center" vertical="center"/>
    </xf>
    <xf numFmtId="0" fontId="0" fillId="0" borderId="20" xfId="0" applyBorder="1" applyAlignment="1">
      <alignment horizontal="center" vertical="center"/>
    </xf>
    <xf numFmtId="0" fontId="10" fillId="7" borderId="14" xfId="0" applyFont="1" applyFill="1" applyBorder="1" applyAlignment="1">
      <alignment horizontal="center" vertical="center"/>
    </xf>
    <xf numFmtId="0" fontId="10" fillId="7" borderId="19" xfId="0" applyFont="1" applyFill="1" applyBorder="1" applyAlignment="1">
      <alignment horizontal="center" vertical="center"/>
    </xf>
    <xf numFmtId="0" fontId="0" fillId="7" borderId="15" xfId="0" applyFill="1" applyBorder="1" applyAlignment="1">
      <alignment horizontal="center" vertical="center"/>
    </xf>
    <xf numFmtId="0" fontId="0" fillId="7" borderId="20" xfId="0" applyFill="1" applyBorder="1" applyAlignment="1">
      <alignment horizontal="center" vertical="center"/>
    </xf>
  </cellXfs>
  <cellStyles count="4">
    <cellStyle name="Normale" xfId="0" builtinId="0"/>
    <cellStyle name="Normale 2" xfId="1" xr:uid="{00000000-0005-0000-0000-000001000000}"/>
    <cellStyle name="Normale 3" xfId="2" xr:uid="{00000000-0005-0000-0000-000002000000}"/>
    <cellStyle name="Normale 3 2" xfId="3" xr:uid="{A6CFA120-954D-480F-8529-AB0B38B11CC3}"/>
  </cellStyles>
  <dxfs count="12">
    <dxf>
      <fill>
        <patternFill patternType="none">
          <fgColor indexed="64"/>
          <bgColor auto="1"/>
        </patternFill>
      </fill>
    </dxf>
    <dxf>
      <font>
        <b val="0"/>
        <i val="0"/>
        <strike val="0"/>
        <condense val="0"/>
        <extend val="0"/>
        <outline val="0"/>
        <shadow val="0"/>
        <u val="none"/>
        <vertAlign val="baseline"/>
        <sz val="11"/>
        <color indexed="8"/>
        <name val="Calibri"/>
        <family val="2"/>
        <scheme val="none"/>
      </font>
      <alignment horizontal="right" vertical="bottom" textRotation="0" wrapText="0" indent="0" justifyLastLine="0" shrinkToFit="0" readingOrder="0"/>
    </dxf>
    <dxf>
      <font>
        <b val="0"/>
        <i val="0"/>
        <strike val="0"/>
        <condense val="0"/>
        <extend val="0"/>
        <outline val="0"/>
        <shadow val="0"/>
        <u val="none"/>
        <vertAlign val="baseline"/>
        <sz val="11"/>
        <color indexed="8"/>
        <name val="Calibri"/>
        <family val="2"/>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1"/>
        <color indexed="8"/>
        <name val="Calibri"/>
        <family val="2"/>
        <scheme val="none"/>
      </font>
      <alignment horizontal="right" vertical="bottom" textRotation="0" wrapText="0" indent="0" justifyLastLine="0" shrinkToFit="0" readingOrder="0"/>
    </dxf>
    <dxf>
      <font>
        <b val="0"/>
        <i val="0"/>
        <strike val="0"/>
        <condense val="0"/>
        <extend val="0"/>
        <outline val="0"/>
        <shadow val="0"/>
        <u val="none"/>
        <vertAlign val="baseline"/>
        <sz val="11"/>
        <color indexed="8"/>
        <name val="Calibri"/>
        <family val="2"/>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1"/>
        <color indexed="8"/>
        <name val="Calibri"/>
        <family val="2"/>
        <scheme val="none"/>
      </font>
      <alignment horizontal="right" vertical="bottom" textRotation="0" wrapText="0" indent="0" justifyLastLine="0" shrinkToFit="0" readingOrder="0"/>
    </dxf>
    <dxf>
      <font>
        <b val="0"/>
        <i val="0"/>
        <strike val="0"/>
        <condense val="0"/>
        <extend val="0"/>
        <outline val="0"/>
        <shadow val="0"/>
        <u val="none"/>
        <vertAlign val="baseline"/>
        <sz val="11"/>
        <color indexed="8"/>
        <name val="Calibri"/>
        <family val="2"/>
        <scheme val="none"/>
      </font>
      <fill>
        <patternFill patternType="solid">
          <fgColor theme="0" tint="-0.14999847407452621"/>
          <bgColor theme="0" tint="-0.14999847407452621"/>
        </patternFill>
      </fill>
      <alignment horizontal="right" vertical="bottom" textRotation="0" wrapText="0" indent="0" justifyLastLine="0" shrinkToFit="0" readingOrder="0"/>
    </dxf>
    <dxf>
      <font>
        <b val="0"/>
        <i val="0"/>
        <strike val="0"/>
        <condense val="0"/>
        <extend val="0"/>
        <outline val="0"/>
        <shadow val="0"/>
        <u val="none"/>
        <vertAlign val="baseline"/>
        <sz val="11"/>
        <color auto="1"/>
        <name val="Calibri"/>
        <family val="2"/>
        <scheme val="none"/>
      </font>
      <alignment horizontal="right" vertical="center" textRotation="0" wrapText="0" indent="0" justifyLastLine="0" shrinkToFit="0" readingOrder="0"/>
    </dxf>
    <dxf>
      <font>
        <b val="0"/>
        <i val="0"/>
        <strike val="0"/>
        <condense val="0"/>
        <extend val="0"/>
        <outline val="0"/>
        <shadow val="0"/>
        <u val="none"/>
        <vertAlign val="baseline"/>
        <sz val="11"/>
        <color auto="1"/>
        <name val="Calibri"/>
        <family val="2"/>
        <scheme val="none"/>
      </font>
      <fill>
        <patternFill patternType="solid">
          <fgColor theme="0" tint="-0.14999847407452621"/>
          <bgColor theme="0" tint="-0.14999847407452621"/>
        </patternFill>
      </fill>
      <alignment horizontal="right" vertical="center" textRotation="0" wrapText="0" indent="0" justifyLastLine="0" shrinkToFit="0" readingOrder="0"/>
    </dxf>
    <dxf>
      <alignment horizontal="center" vertical="bottom" textRotation="0" wrapText="0" indent="0" justifyLastLine="0" shrinkToFit="0" readingOrder="0"/>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1"/>
      <tableStyleElement type="headerRow" dxfId="1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9</xdr:col>
          <xdr:colOff>6350</xdr:colOff>
          <xdr:row>20</xdr:row>
          <xdr:rowOff>171450</xdr:rowOff>
        </xdr:to>
        <xdr:sp macro="" textlink="">
          <xdr:nvSpPr>
            <xdr:cNvPr id="1026" name="Object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345A25C7-7C36-4DFA-8000-4E92B0B26898}" name="Tabella111113" displayName="Tabella111113" ref="B2:G41" totalsRowCount="1" headerRowDxfId="9">
  <autoFilter ref="B2:G40" xr:uid="{6C75B7AC-E4BB-4493-AC91-8428154679AB}"/>
  <sortState xmlns:xlrd2="http://schemas.microsoft.com/office/spreadsheetml/2017/richdata2" ref="B3:G40">
    <sortCondition ref="E2:E40"/>
  </sortState>
  <tableColumns count="6">
    <tableColumn id="2" xr3:uid="{1C83DA87-782D-4ECD-B86B-697BCBD2B5C1}" name="ID UTENZA" dataDxfId="8" totalsRowDxfId="7"/>
    <tableColumn id="7" xr3:uid="{37F57D23-DD65-465C-B1A8-D7758C7A169E}" name="POD" totalsRowFunction="count" dataDxfId="6" totalsRowDxfId="5" dataCellStyle="Normale 3 2"/>
    <tableColumn id="5" xr3:uid="{B4CF09CB-BF4A-404B-B77D-D3DFC532AA60}" name="INDIRIZZO FORNITURA"/>
    <tableColumn id="8" xr3:uid="{53160224-F7A9-45EE-BD86-4CA469794469}" name="SERVIZIO1" dataDxfId="4" totalsRowDxfId="3" dataCellStyle="Normale 3 2"/>
    <tableColumn id="9" xr3:uid="{FA4C6D4B-AC5C-4E57-8E0D-7C89C6ADE5CE}" name="SERVIZIO2" dataDxfId="2" totalsRowDxfId="1" dataCellStyle="Normale 3 2"/>
    <tableColumn id="10" xr3:uid="{5DFA4817-6E4D-43D1-B8B0-E1431F0A30A6}" name="CONTABILITA'" dataDxfId="0"/>
  </tableColumns>
  <tableStyleInfo name="TableStyleLight1"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I23"/>
  <sheetViews>
    <sheetView view="pageBreakPreview" zoomScaleNormal="100" zoomScaleSheetLayoutView="100" workbookViewId="0">
      <selection activeCell="K15" sqref="K15"/>
    </sheetView>
  </sheetViews>
  <sheetFormatPr defaultRowHeight="14.5" x14ac:dyDescent="0.35"/>
  <sheetData>
    <row r="2" spans="1:9" x14ac:dyDescent="0.35">
      <c r="A2" s="110"/>
      <c r="B2" s="110"/>
      <c r="C2" s="110"/>
      <c r="D2" s="110"/>
      <c r="E2" s="110"/>
      <c r="F2" s="110"/>
      <c r="G2" s="110"/>
      <c r="H2" s="110"/>
      <c r="I2" s="110"/>
    </row>
    <row r="7" spans="1:9" x14ac:dyDescent="0.35">
      <c r="A7" s="110"/>
      <c r="B7" s="110"/>
      <c r="C7" s="110"/>
      <c r="D7" s="110"/>
      <c r="E7" s="110"/>
      <c r="F7" s="110"/>
      <c r="G7" s="110"/>
      <c r="H7" s="110"/>
      <c r="I7" s="110"/>
    </row>
    <row r="22" spans="1:9" ht="304.89999999999998" customHeight="1" thickBot="1" x14ac:dyDescent="0.4">
      <c r="A22" s="111" t="s">
        <v>153</v>
      </c>
      <c r="B22" s="111"/>
      <c r="C22" s="111"/>
      <c r="D22" s="111"/>
      <c r="E22" s="111"/>
      <c r="F22" s="111"/>
      <c r="G22" s="111"/>
      <c r="H22" s="111"/>
      <c r="I22" s="111"/>
    </row>
    <row r="23" spans="1:9" ht="15" thickBot="1" x14ac:dyDescent="0.4">
      <c r="A23" s="111"/>
      <c r="B23" s="111"/>
      <c r="C23" s="111"/>
      <c r="D23" s="111"/>
      <c r="E23" s="111"/>
      <c r="F23" s="111"/>
      <c r="G23" s="111"/>
      <c r="H23" s="111"/>
      <c r="I23" s="111"/>
    </row>
  </sheetData>
  <mergeCells count="3">
    <mergeCell ref="A2:I2"/>
    <mergeCell ref="A7:I7"/>
    <mergeCell ref="A22:I23"/>
  </mergeCells>
  <pageMargins left="0.7" right="0.7" top="0.75" bottom="0.75" header="0.3" footer="0.3"/>
  <pageSetup paperSize="9" orientation="portrait" horizontalDpi="1200" verticalDpi="1200" r:id="rId1"/>
  <drawing r:id="rId2"/>
  <legacyDrawing r:id="rId3"/>
  <oleObjects>
    <mc:AlternateContent xmlns:mc="http://schemas.openxmlformats.org/markup-compatibility/2006">
      <mc:Choice Requires="x14">
        <oleObject progId="Word.Document.8" shapeId="1026" r:id="rId4">
          <objectPr defaultSize="0" autoPict="0" r:id="rId5">
            <anchor moveWithCells="1">
              <from>
                <xdr:col>0</xdr:col>
                <xdr:colOff>0</xdr:colOff>
                <xdr:row>0</xdr:row>
                <xdr:rowOff>0</xdr:rowOff>
              </from>
              <to>
                <xdr:col>9</xdr:col>
                <xdr:colOff>6350</xdr:colOff>
                <xdr:row>20</xdr:row>
                <xdr:rowOff>171450</xdr:rowOff>
              </to>
            </anchor>
          </objectPr>
        </oleObject>
      </mc:Choice>
      <mc:Fallback>
        <oleObject progId="Word.Document.8" shapeId="1026"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pageSetUpPr fitToPage="1"/>
  </sheetPr>
  <dimension ref="A1:O42"/>
  <sheetViews>
    <sheetView zoomScaleNormal="100" zoomScaleSheetLayoutView="85" workbookViewId="0">
      <pane ySplit="4" topLeftCell="A5" activePane="bottomLeft" state="frozen"/>
      <selection pane="bottomLeft" activeCell="L8" sqref="L8"/>
    </sheetView>
  </sheetViews>
  <sheetFormatPr defaultRowHeight="14.5" x14ac:dyDescent="0.35"/>
  <cols>
    <col min="1" max="1" width="18.26953125" style="5" customWidth="1"/>
    <col min="2" max="3" width="18.26953125" style="4" customWidth="1"/>
    <col min="4" max="6" width="10.7265625" style="1" customWidth="1"/>
    <col min="7" max="12" width="10.7265625" customWidth="1"/>
    <col min="13" max="15" width="10.7265625" style="1" customWidth="1"/>
  </cols>
  <sheetData>
    <row r="1" spans="1:15" s="11" customFormat="1" ht="18.5" x14ac:dyDescent="0.45">
      <c r="A1" s="9" t="s">
        <v>0</v>
      </c>
      <c r="B1" s="10"/>
      <c r="C1" s="107" t="s">
        <v>151</v>
      </c>
      <c r="D1" s="48" t="s">
        <v>69</v>
      </c>
      <c r="E1" s="49"/>
      <c r="F1" s="49"/>
      <c r="G1" s="54" t="s">
        <v>72</v>
      </c>
      <c r="H1" s="55"/>
      <c r="I1" s="55"/>
      <c r="J1" s="58" t="s">
        <v>70</v>
      </c>
      <c r="K1" s="59"/>
      <c r="L1" s="60"/>
      <c r="M1" s="42" t="s">
        <v>71</v>
      </c>
      <c r="N1" s="43"/>
      <c r="O1" s="72"/>
    </row>
    <row r="2" spans="1:15" x14ac:dyDescent="0.35">
      <c r="A2" s="6"/>
      <c r="B2" s="6"/>
      <c r="C2" s="108"/>
      <c r="D2" s="50"/>
      <c r="E2" s="51"/>
      <c r="F2" s="51"/>
      <c r="G2" s="56"/>
      <c r="H2" s="57"/>
      <c r="I2" s="57"/>
      <c r="J2" s="61"/>
      <c r="K2" s="62"/>
      <c r="L2" s="63"/>
      <c r="M2" s="44"/>
      <c r="N2" s="45"/>
      <c r="O2" s="73"/>
    </row>
    <row r="3" spans="1:15" x14ac:dyDescent="0.35">
      <c r="A3" s="6" t="s">
        <v>4</v>
      </c>
      <c r="B3" s="6" t="s">
        <v>3</v>
      </c>
      <c r="C3" s="108" t="s">
        <v>152</v>
      </c>
      <c r="D3" s="50">
        <v>45292</v>
      </c>
      <c r="E3" s="51">
        <v>45323</v>
      </c>
      <c r="F3" s="51">
        <v>45352</v>
      </c>
      <c r="G3" s="56">
        <v>45292</v>
      </c>
      <c r="H3" s="57">
        <v>45323</v>
      </c>
      <c r="I3" s="57">
        <v>45352</v>
      </c>
      <c r="J3" s="61">
        <v>45292</v>
      </c>
      <c r="K3" s="62">
        <v>45323</v>
      </c>
      <c r="L3" s="63">
        <v>45352</v>
      </c>
      <c r="M3" s="44">
        <v>45292</v>
      </c>
      <c r="N3" s="45">
        <v>45323</v>
      </c>
      <c r="O3" s="73">
        <v>45352</v>
      </c>
    </row>
    <row r="4" spans="1:15" ht="15" thickBot="1" x14ac:dyDescent="0.4">
      <c r="A4" s="7"/>
      <c r="B4" s="8"/>
      <c r="C4" s="109"/>
      <c r="D4" s="52" t="s">
        <v>2</v>
      </c>
      <c r="E4" s="53" t="s">
        <v>2</v>
      </c>
      <c r="F4" s="53" t="s">
        <v>2</v>
      </c>
      <c r="G4" s="64" t="s">
        <v>2</v>
      </c>
      <c r="H4" s="65" t="s">
        <v>2</v>
      </c>
      <c r="I4" s="65" t="s">
        <v>2</v>
      </c>
      <c r="J4" s="69" t="s">
        <v>1</v>
      </c>
      <c r="K4" s="70" t="s">
        <v>1</v>
      </c>
      <c r="L4" s="71" t="s">
        <v>1</v>
      </c>
      <c r="M4" s="46" t="s">
        <v>1</v>
      </c>
      <c r="N4" s="47" t="s">
        <v>1</v>
      </c>
      <c r="O4" s="74" t="s">
        <v>1</v>
      </c>
    </row>
    <row r="5" spans="1:15" s="3" customFormat="1" x14ac:dyDescent="0.35">
      <c r="A5" s="39" t="s">
        <v>76</v>
      </c>
      <c r="B5" s="40" t="s">
        <v>73</v>
      </c>
      <c r="C5" s="103"/>
      <c r="D5" s="26"/>
      <c r="E5" s="12"/>
      <c r="F5" s="27"/>
      <c r="G5" s="13"/>
      <c r="H5" s="13"/>
      <c r="I5" s="13"/>
      <c r="J5" s="32"/>
      <c r="K5" s="13"/>
      <c r="L5" s="14"/>
      <c r="M5" s="26"/>
      <c r="N5" s="12"/>
      <c r="O5" s="27"/>
    </row>
    <row r="6" spans="1:15" ht="15" customHeight="1" x14ac:dyDescent="0.35">
      <c r="A6" s="15" t="s">
        <v>77</v>
      </c>
      <c r="B6" s="41" t="s">
        <v>5</v>
      </c>
      <c r="C6" s="104"/>
      <c r="D6" s="28"/>
      <c r="F6" s="29"/>
      <c r="G6" s="16"/>
      <c r="H6" s="16"/>
      <c r="I6" s="16"/>
      <c r="J6" s="33"/>
      <c r="K6" s="16"/>
      <c r="L6" s="17"/>
      <c r="M6" s="28"/>
      <c r="O6" s="29"/>
    </row>
    <row r="7" spans="1:15" ht="15" customHeight="1" x14ac:dyDescent="0.35">
      <c r="A7" s="38" t="s">
        <v>6</v>
      </c>
      <c r="B7" s="41" t="s">
        <v>7</v>
      </c>
      <c r="C7" s="104"/>
      <c r="D7" s="28"/>
      <c r="F7" s="29"/>
      <c r="J7" s="34"/>
      <c r="L7" s="18"/>
      <c r="M7" s="28"/>
      <c r="O7" s="29"/>
    </row>
    <row r="8" spans="1:15" ht="15" customHeight="1" x14ac:dyDescent="0.35">
      <c r="A8" s="38" t="s">
        <v>78</v>
      </c>
      <c r="B8" s="41" t="s">
        <v>8</v>
      </c>
      <c r="C8" s="104"/>
      <c r="D8" s="28"/>
      <c r="F8" s="29"/>
      <c r="G8" s="19"/>
      <c r="H8" s="19"/>
      <c r="I8" s="19"/>
      <c r="J8" s="35"/>
      <c r="K8" s="19"/>
      <c r="L8" s="20"/>
      <c r="M8" s="28"/>
      <c r="O8" s="29"/>
    </row>
    <row r="9" spans="1:15" ht="15" customHeight="1" x14ac:dyDescent="0.35">
      <c r="A9" s="38" t="s">
        <v>79</v>
      </c>
      <c r="B9" s="41" t="s">
        <v>9</v>
      </c>
      <c r="C9" s="104"/>
      <c r="D9" s="28"/>
      <c r="F9" s="29"/>
      <c r="G9" s="21"/>
      <c r="H9" s="21"/>
      <c r="I9" s="21"/>
      <c r="J9" s="36"/>
      <c r="K9" s="21"/>
      <c r="L9" s="22"/>
      <c r="M9" s="28"/>
      <c r="O9" s="29"/>
    </row>
    <row r="10" spans="1:15" ht="15" customHeight="1" x14ac:dyDescent="0.35">
      <c r="A10" s="38" t="s">
        <v>80</v>
      </c>
      <c r="B10" s="41" t="s">
        <v>74</v>
      </c>
      <c r="C10" s="104"/>
      <c r="D10" s="28"/>
      <c r="F10" s="29"/>
      <c r="G10" s="21"/>
      <c r="H10" s="21"/>
      <c r="I10" s="21"/>
      <c r="J10" s="36"/>
      <c r="K10" s="21"/>
      <c r="L10" s="22"/>
      <c r="M10" s="28"/>
      <c r="O10" s="29"/>
    </row>
    <row r="11" spans="1:15" ht="15" customHeight="1" x14ac:dyDescent="0.35">
      <c r="A11" s="38" t="s">
        <v>81</v>
      </c>
      <c r="B11" s="41" t="s">
        <v>75</v>
      </c>
      <c r="C11" s="104"/>
      <c r="D11" s="28"/>
      <c r="F11" s="29"/>
      <c r="G11" s="21"/>
      <c r="H11" s="21"/>
      <c r="I11" s="21"/>
      <c r="J11" s="36"/>
      <c r="K11" s="21"/>
      <c r="L11" s="22"/>
      <c r="M11" s="28"/>
      <c r="O11" s="29"/>
    </row>
    <row r="12" spans="1:15" s="2" customFormat="1" ht="15" customHeight="1" x14ac:dyDescent="0.35">
      <c r="A12" s="38" t="s">
        <v>82</v>
      </c>
      <c r="B12" s="41" t="s">
        <v>10</v>
      </c>
      <c r="C12" s="104"/>
      <c r="D12" s="28"/>
      <c r="E12" s="1"/>
      <c r="F12" s="29"/>
      <c r="G12" s="21"/>
      <c r="H12" s="21"/>
      <c r="I12" s="21"/>
      <c r="J12" s="36"/>
      <c r="K12" s="21"/>
      <c r="L12" s="22"/>
      <c r="M12" s="28"/>
      <c r="N12" s="1"/>
      <c r="O12" s="29"/>
    </row>
    <row r="13" spans="1:15" ht="15" customHeight="1" x14ac:dyDescent="0.35">
      <c r="A13" s="38" t="s">
        <v>11</v>
      </c>
      <c r="B13" s="41" t="s">
        <v>12</v>
      </c>
      <c r="C13" s="104"/>
      <c r="D13" s="28"/>
      <c r="F13" s="29"/>
      <c r="G13" s="21"/>
      <c r="H13" s="21"/>
      <c r="I13" s="21"/>
      <c r="J13" s="36"/>
      <c r="K13" s="21"/>
      <c r="L13" s="22"/>
      <c r="M13" s="28"/>
      <c r="O13" s="29"/>
    </row>
    <row r="14" spans="1:15" ht="15" customHeight="1" x14ac:dyDescent="0.35">
      <c r="A14" s="38" t="s">
        <v>13</v>
      </c>
      <c r="B14" s="41" t="s">
        <v>14</v>
      </c>
      <c r="C14" s="104"/>
      <c r="D14" s="28"/>
      <c r="F14" s="29"/>
      <c r="G14" s="21"/>
      <c r="H14" s="21"/>
      <c r="I14" s="21"/>
      <c r="J14" s="36"/>
      <c r="K14" s="21"/>
      <c r="L14" s="22"/>
      <c r="M14" s="28"/>
      <c r="O14" s="29"/>
    </row>
    <row r="15" spans="1:15" ht="15" customHeight="1" x14ac:dyDescent="0.35">
      <c r="A15" s="38" t="s">
        <v>15</v>
      </c>
      <c r="B15" s="41" t="s">
        <v>16</v>
      </c>
      <c r="C15" s="104"/>
      <c r="D15" s="28"/>
      <c r="F15" s="29"/>
      <c r="G15" s="21"/>
      <c r="H15" s="21"/>
      <c r="I15" s="21"/>
      <c r="J15" s="36"/>
      <c r="K15" s="21"/>
      <c r="L15" s="22"/>
      <c r="M15" s="28"/>
      <c r="O15" s="29"/>
    </row>
    <row r="16" spans="1:15" ht="15" customHeight="1" x14ac:dyDescent="0.35">
      <c r="A16" s="38" t="s">
        <v>17</v>
      </c>
      <c r="B16" s="41" t="s">
        <v>18</v>
      </c>
      <c r="C16" s="104"/>
      <c r="D16" s="28"/>
      <c r="F16" s="29"/>
      <c r="G16" s="21"/>
      <c r="H16" s="21"/>
      <c r="I16" s="21"/>
      <c r="J16" s="36"/>
      <c r="K16" s="21"/>
      <c r="L16" s="22"/>
      <c r="M16" s="28"/>
      <c r="O16" s="29"/>
    </row>
    <row r="17" spans="1:15" x14ac:dyDescent="0.35">
      <c r="A17" s="38" t="s">
        <v>19</v>
      </c>
      <c r="B17" s="41" t="s">
        <v>20</v>
      </c>
      <c r="C17" s="104"/>
      <c r="D17" s="28"/>
      <c r="F17" s="29"/>
      <c r="J17" s="34"/>
      <c r="L17" s="18"/>
      <c r="M17" s="28"/>
      <c r="O17" s="29"/>
    </row>
    <row r="18" spans="1:15" x14ac:dyDescent="0.35">
      <c r="A18" s="38" t="s">
        <v>21</v>
      </c>
      <c r="B18" s="41" t="s">
        <v>22</v>
      </c>
      <c r="C18" s="104"/>
      <c r="D18" s="28"/>
      <c r="F18" s="29"/>
      <c r="J18" s="34"/>
      <c r="L18" s="18"/>
      <c r="M18" s="28"/>
      <c r="O18" s="29"/>
    </row>
    <row r="19" spans="1:15" x14ac:dyDescent="0.35">
      <c r="A19" s="38" t="s">
        <v>23</v>
      </c>
      <c r="B19" s="41" t="s">
        <v>24</v>
      </c>
      <c r="C19" s="104"/>
      <c r="D19" s="28"/>
      <c r="F19" s="29"/>
      <c r="J19" s="34"/>
      <c r="L19" s="18"/>
      <c r="M19" s="28"/>
      <c r="O19" s="29"/>
    </row>
    <row r="20" spans="1:15" x14ac:dyDescent="0.35">
      <c r="A20" s="38" t="s">
        <v>25</v>
      </c>
      <c r="B20" s="41" t="s">
        <v>26</v>
      </c>
      <c r="C20" s="104"/>
      <c r="D20" s="28"/>
      <c r="F20" s="29"/>
      <c r="J20" s="34"/>
      <c r="L20" s="18"/>
      <c r="M20" s="28"/>
      <c r="O20" s="29"/>
    </row>
    <row r="21" spans="1:15" x14ac:dyDescent="0.35">
      <c r="A21" s="38" t="s">
        <v>27</v>
      </c>
      <c r="B21" s="41" t="s">
        <v>28</v>
      </c>
      <c r="C21" s="104"/>
      <c r="D21" s="28"/>
      <c r="F21" s="29"/>
      <c r="J21" s="34"/>
      <c r="L21" s="18"/>
      <c r="M21" s="28"/>
      <c r="O21" s="29"/>
    </row>
    <row r="22" spans="1:15" x14ac:dyDescent="0.35">
      <c r="A22" s="38" t="s">
        <v>29</v>
      </c>
      <c r="B22" s="41" t="s">
        <v>30</v>
      </c>
      <c r="C22" s="104"/>
      <c r="D22" s="28"/>
      <c r="F22" s="29"/>
      <c r="J22" s="34"/>
      <c r="L22" s="18"/>
      <c r="M22" s="28"/>
      <c r="O22" s="29"/>
    </row>
    <row r="23" spans="1:15" x14ac:dyDescent="0.35">
      <c r="A23" s="38" t="s">
        <v>31</v>
      </c>
      <c r="B23" s="41" t="s">
        <v>32</v>
      </c>
      <c r="C23" s="104"/>
      <c r="D23" s="28"/>
      <c r="F23" s="29"/>
      <c r="J23" s="34"/>
      <c r="L23" s="18"/>
      <c r="M23" s="28"/>
      <c r="O23" s="29"/>
    </row>
    <row r="24" spans="1:15" x14ac:dyDescent="0.35">
      <c r="A24" s="38" t="s">
        <v>33</v>
      </c>
      <c r="B24" s="41" t="s">
        <v>34</v>
      </c>
      <c r="C24" s="104"/>
      <c r="D24" s="28"/>
      <c r="F24" s="29"/>
      <c r="J24" s="34"/>
      <c r="L24" s="18"/>
      <c r="M24" s="28"/>
      <c r="O24" s="29"/>
    </row>
    <row r="25" spans="1:15" x14ac:dyDescent="0.35">
      <c r="A25" s="38" t="s">
        <v>35</v>
      </c>
      <c r="B25" s="41" t="s">
        <v>36</v>
      </c>
      <c r="C25" s="104"/>
      <c r="D25" s="28"/>
      <c r="F25" s="29"/>
      <c r="J25" s="34"/>
      <c r="L25" s="18"/>
      <c r="M25" s="28"/>
      <c r="O25" s="29"/>
    </row>
    <row r="26" spans="1:15" x14ac:dyDescent="0.35">
      <c r="A26" s="38" t="s">
        <v>37</v>
      </c>
      <c r="B26" s="41" t="s">
        <v>38</v>
      </c>
      <c r="C26" s="104"/>
      <c r="D26" s="28"/>
      <c r="F26" s="29"/>
      <c r="J26" s="34"/>
      <c r="L26" s="18"/>
      <c r="M26" s="28"/>
      <c r="O26" s="29"/>
    </row>
    <row r="27" spans="1:15" x14ac:dyDescent="0.35">
      <c r="A27" s="38" t="s">
        <v>39</v>
      </c>
      <c r="B27" s="41" t="s">
        <v>40</v>
      </c>
      <c r="C27" s="104"/>
      <c r="D27" s="28"/>
      <c r="F27" s="29"/>
      <c r="J27" s="34"/>
      <c r="L27" s="18"/>
      <c r="M27" s="28"/>
      <c r="O27" s="29"/>
    </row>
    <row r="28" spans="1:15" x14ac:dyDescent="0.35">
      <c r="A28" s="38" t="s">
        <v>41</v>
      </c>
      <c r="B28" s="41" t="s">
        <v>42</v>
      </c>
      <c r="C28" s="104"/>
      <c r="D28" s="28"/>
      <c r="F28" s="29"/>
      <c r="J28" s="34"/>
      <c r="L28" s="18"/>
      <c r="M28" s="28"/>
      <c r="O28" s="29"/>
    </row>
    <row r="29" spans="1:15" x14ac:dyDescent="0.35">
      <c r="A29" s="38" t="s">
        <v>43</v>
      </c>
      <c r="B29" s="41" t="s">
        <v>44</v>
      </c>
      <c r="C29" s="104"/>
      <c r="D29" s="28"/>
      <c r="F29" s="29"/>
      <c r="J29" s="34"/>
      <c r="L29" s="18"/>
      <c r="M29" s="28"/>
      <c r="O29" s="29"/>
    </row>
    <row r="30" spans="1:15" x14ac:dyDescent="0.35">
      <c r="A30" s="38" t="s">
        <v>45</v>
      </c>
      <c r="B30" s="41" t="s">
        <v>46</v>
      </c>
      <c r="C30" s="104"/>
      <c r="D30" s="28"/>
      <c r="F30" s="29"/>
      <c r="J30" s="34"/>
      <c r="L30" s="18"/>
      <c r="M30" s="28"/>
      <c r="O30" s="29"/>
    </row>
    <row r="31" spans="1:15" x14ac:dyDescent="0.35">
      <c r="A31" s="38" t="s">
        <v>47</v>
      </c>
      <c r="B31" s="41" t="s">
        <v>48</v>
      </c>
      <c r="C31" s="104"/>
      <c r="D31" s="28"/>
      <c r="F31" s="29"/>
      <c r="J31" s="34"/>
      <c r="L31" s="18"/>
      <c r="M31" s="28"/>
      <c r="O31" s="29"/>
    </row>
    <row r="32" spans="1:15" x14ac:dyDescent="0.35">
      <c r="A32" s="38" t="s">
        <v>49</v>
      </c>
      <c r="B32" s="41" t="s">
        <v>50</v>
      </c>
      <c r="C32" s="104"/>
      <c r="D32" s="28"/>
      <c r="F32" s="29"/>
      <c r="J32" s="34"/>
      <c r="L32" s="18"/>
      <c r="M32" s="28"/>
      <c r="O32" s="29"/>
    </row>
    <row r="33" spans="1:15" x14ac:dyDescent="0.35">
      <c r="A33" s="38" t="s">
        <v>51</v>
      </c>
      <c r="B33" s="41" t="s">
        <v>52</v>
      </c>
      <c r="C33" s="104"/>
      <c r="D33" s="28"/>
      <c r="F33" s="29"/>
      <c r="J33" s="34"/>
      <c r="L33" s="18"/>
      <c r="M33" s="28"/>
      <c r="O33" s="29"/>
    </row>
    <row r="34" spans="1:15" x14ac:dyDescent="0.35">
      <c r="A34" s="38" t="s">
        <v>53</v>
      </c>
      <c r="B34" s="41" t="s">
        <v>54</v>
      </c>
      <c r="C34" s="104"/>
      <c r="D34" s="28"/>
      <c r="F34" s="29"/>
      <c r="J34" s="34"/>
      <c r="L34" s="18"/>
      <c r="M34" s="28"/>
      <c r="O34" s="29"/>
    </row>
    <row r="35" spans="1:15" x14ac:dyDescent="0.35">
      <c r="A35" s="38" t="s">
        <v>55</v>
      </c>
      <c r="B35" s="41" t="s">
        <v>56</v>
      </c>
      <c r="C35" s="104"/>
      <c r="D35" s="28"/>
      <c r="F35" s="29"/>
      <c r="J35" s="34"/>
      <c r="L35" s="18"/>
      <c r="M35" s="28"/>
      <c r="O35" s="29"/>
    </row>
    <row r="36" spans="1:15" x14ac:dyDescent="0.35">
      <c r="A36" s="38" t="s">
        <v>57</v>
      </c>
      <c r="B36" s="41" t="s">
        <v>58</v>
      </c>
      <c r="C36" s="104"/>
      <c r="D36" s="28"/>
      <c r="F36" s="29"/>
      <c r="J36" s="34"/>
      <c r="L36" s="18"/>
      <c r="M36" s="28"/>
      <c r="O36" s="29"/>
    </row>
    <row r="37" spans="1:15" x14ac:dyDescent="0.35">
      <c r="A37" s="38" t="s">
        <v>83</v>
      </c>
      <c r="B37" s="41" t="s">
        <v>59</v>
      </c>
      <c r="C37" s="104"/>
      <c r="D37" s="28"/>
      <c r="F37" s="29"/>
      <c r="J37" s="34"/>
      <c r="L37" s="18"/>
      <c r="M37" s="28"/>
      <c r="O37" s="29"/>
    </row>
    <row r="38" spans="1:15" x14ac:dyDescent="0.35">
      <c r="A38" s="38" t="s">
        <v>60</v>
      </c>
      <c r="B38" s="41" t="s">
        <v>61</v>
      </c>
      <c r="C38" s="104"/>
      <c r="D38" s="28"/>
      <c r="F38" s="29"/>
      <c r="J38" s="34"/>
      <c r="L38" s="18"/>
      <c r="M38" s="28"/>
      <c r="O38" s="29"/>
    </row>
    <row r="39" spans="1:15" x14ac:dyDescent="0.35">
      <c r="A39" s="5" t="s">
        <v>62</v>
      </c>
      <c r="B39" s="67" t="s">
        <v>63</v>
      </c>
      <c r="C39" s="105"/>
      <c r="D39" s="28"/>
      <c r="F39" s="29"/>
      <c r="J39" s="34"/>
      <c r="L39" s="18"/>
      <c r="O39" s="18"/>
    </row>
    <row r="40" spans="1:15" x14ac:dyDescent="0.35">
      <c r="A40" s="5" t="s">
        <v>64</v>
      </c>
      <c r="B40" s="67" t="s">
        <v>65</v>
      </c>
      <c r="C40" s="105"/>
      <c r="D40" s="28"/>
      <c r="F40" s="29"/>
      <c r="J40" s="34"/>
      <c r="L40" s="18"/>
      <c r="O40" s="18"/>
    </row>
    <row r="41" spans="1:15" x14ac:dyDescent="0.35">
      <c r="A41" s="5" t="s">
        <v>66</v>
      </c>
      <c r="B41" s="67" t="s">
        <v>67</v>
      </c>
      <c r="C41" s="105"/>
      <c r="D41" s="28"/>
      <c r="F41" s="29"/>
      <c r="J41" s="34"/>
      <c r="L41" s="18"/>
      <c r="O41" s="18"/>
    </row>
    <row r="42" spans="1:15" ht="15" thickBot="1" x14ac:dyDescent="0.4">
      <c r="A42" s="66" t="s">
        <v>84</v>
      </c>
      <c r="B42" s="68" t="s">
        <v>68</v>
      </c>
      <c r="C42" s="106"/>
      <c r="D42" s="30"/>
      <c r="E42" s="23"/>
      <c r="F42" s="31"/>
      <c r="G42" s="24"/>
      <c r="H42" s="24"/>
      <c r="I42" s="24"/>
      <c r="J42" s="37"/>
      <c r="K42" s="24"/>
      <c r="L42" s="25"/>
      <c r="M42" s="23"/>
      <c r="N42" s="23"/>
      <c r="O42" s="25"/>
    </row>
  </sheetData>
  <phoneticPr fontId="3" type="noConversion"/>
  <pageMargins left="0.25" right="0.25" top="0.75" bottom="0.75" header="0.3" footer="0.3"/>
  <pageSetup paperSize="9" scale="77"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5BD995-768B-4456-9FED-D57EE9533A5B}">
  <sheetPr>
    <pageSetUpPr fitToPage="1"/>
  </sheetPr>
  <dimension ref="B2:I210"/>
  <sheetViews>
    <sheetView tabSelected="1" zoomScaleNormal="100" zoomScaleSheetLayoutView="70" workbookViewId="0">
      <selection activeCell="K13" sqref="K13"/>
    </sheetView>
  </sheetViews>
  <sheetFormatPr defaultRowHeight="14.5" outlineLevelCol="1" x14ac:dyDescent="0.35"/>
  <cols>
    <col min="1" max="1" width="3.90625" customWidth="1"/>
    <col min="2" max="3" width="17.6328125" customWidth="1"/>
    <col min="4" max="4" width="28.26953125" customWidth="1"/>
    <col min="5" max="6" width="23" hidden="1" customWidth="1" outlineLevel="1"/>
    <col min="7" max="7" width="23" customWidth="1" collapsed="1"/>
    <col min="8" max="8" width="43.54296875" customWidth="1"/>
    <col min="9" max="9" width="15.81640625" customWidth="1"/>
  </cols>
  <sheetData>
    <row r="2" spans="2:9" x14ac:dyDescent="0.35">
      <c r="B2" s="4" t="s">
        <v>85</v>
      </c>
      <c r="C2" s="4" t="s">
        <v>86</v>
      </c>
      <c r="D2" s="4" t="s">
        <v>87</v>
      </c>
      <c r="E2" s="4" t="s">
        <v>88</v>
      </c>
      <c r="F2" s="4" t="s">
        <v>89</v>
      </c>
      <c r="G2" s="4" t="s">
        <v>90</v>
      </c>
      <c r="H2" s="100" t="s">
        <v>91</v>
      </c>
      <c r="I2" s="100" t="s">
        <v>92</v>
      </c>
    </row>
    <row r="3" spans="2:9" x14ac:dyDescent="0.35">
      <c r="B3" s="75" t="s">
        <v>78</v>
      </c>
      <c r="C3" s="76" t="s">
        <v>8</v>
      </c>
      <c r="D3" s="77" t="s">
        <v>105</v>
      </c>
      <c r="E3" s="78" t="s">
        <v>106</v>
      </c>
      <c r="F3" s="78" t="s">
        <v>107</v>
      </c>
      <c r="G3" s="78" t="s">
        <v>108</v>
      </c>
      <c r="H3" s="79" t="s">
        <v>93</v>
      </c>
      <c r="I3" s="101" t="s">
        <v>94</v>
      </c>
    </row>
    <row r="4" spans="2:9" x14ac:dyDescent="0.35">
      <c r="B4" s="75" t="s">
        <v>79</v>
      </c>
      <c r="C4" s="76" t="s">
        <v>9</v>
      </c>
      <c r="D4" s="77" t="s">
        <v>109</v>
      </c>
      <c r="E4" s="78" t="s">
        <v>106</v>
      </c>
      <c r="F4" s="78" t="s">
        <v>107</v>
      </c>
      <c r="G4" s="78" t="s">
        <v>110</v>
      </c>
      <c r="H4" s="80" t="s">
        <v>95</v>
      </c>
      <c r="I4" s="102" t="s">
        <v>94</v>
      </c>
    </row>
    <row r="5" spans="2:9" x14ac:dyDescent="0.35">
      <c r="B5" s="75" t="s">
        <v>83</v>
      </c>
      <c r="C5" s="76" t="s">
        <v>59</v>
      </c>
      <c r="D5" s="77" t="s">
        <v>111</v>
      </c>
      <c r="E5" s="78" t="s">
        <v>106</v>
      </c>
      <c r="F5" s="78" t="s">
        <v>107</v>
      </c>
      <c r="G5" s="78" t="s">
        <v>112</v>
      </c>
      <c r="H5" s="79" t="s">
        <v>96</v>
      </c>
      <c r="I5" s="101" t="s">
        <v>94</v>
      </c>
    </row>
    <row r="6" spans="2:9" x14ac:dyDescent="0.35">
      <c r="B6" s="81" t="s">
        <v>76</v>
      </c>
      <c r="C6" s="82" t="s">
        <v>73</v>
      </c>
      <c r="D6" s="83" t="s">
        <v>113</v>
      </c>
      <c r="E6" s="84" t="s">
        <v>114</v>
      </c>
      <c r="F6" s="84" t="s">
        <v>114</v>
      </c>
      <c r="G6" s="84" t="s">
        <v>115</v>
      </c>
      <c r="H6" s="112" t="s">
        <v>97</v>
      </c>
      <c r="I6" s="115" t="s">
        <v>98</v>
      </c>
    </row>
    <row r="7" spans="2:9" x14ac:dyDescent="0.35">
      <c r="B7" s="85" t="s">
        <v>80</v>
      </c>
      <c r="C7" s="86" t="s">
        <v>74</v>
      </c>
      <c r="D7" t="s">
        <v>116</v>
      </c>
      <c r="E7" s="87" t="s">
        <v>114</v>
      </c>
      <c r="F7" s="87" t="s">
        <v>114</v>
      </c>
      <c r="G7" s="87" t="s">
        <v>115</v>
      </c>
      <c r="H7" s="113"/>
      <c r="I7" s="116"/>
    </row>
    <row r="8" spans="2:9" x14ac:dyDescent="0.35">
      <c r="B8" s="88" t="s">
        <v>81</v>
      </c>
      <c r="C8" s="89" t="s">
        <v>75</v>
      </c>
      <c r="D8" s="90" t="s">
        <v>117</v>
      </c>
      <c r="E8" s="91" t="s">
        <v>114</v>
      </c>
      <c r="F8" s="91" t="s">
        <v>114</v>
      </c>
      <c r="G8" s="91" t="s">
        <v>115</v>
      </c>
      <c r="H8" s="114"/>
      <c r="I8" s="117"/>
    </row>
    <row r="9" spans="2:9" x14ac:dyDescent="0.35">
      <c r="B9" s="81" t="s">
        <v>77</v>
      </c>
      <c r="C9" s="82" t="s">
        <v>5</v>
      </c>
      <c r="D9" s="83" t="s">
        <v>118</v>
      </c>
      <c r="E9" s="92" t="s">
        <v>119</v>
      </c>
      <c r="F9" s="92" t="s">
        <v>120</v>
      </c>
      <c r="G9" s="92" t="s">
        <v>119</v>
      </c>
      <c r="H9" s="118" t="s">
        <v>99</v>
      </c>
      <c r="I9" s="120" t="s">
        <v>100</v>
      </c>
    </row>
    <row r="10" spans="2:9" x14ac:dyDescent="0.35">
      <c r="B10" s="88" t="s">
        <v>82</v>
      </c>
      <c r="C10" s="89" t="s">
        <v>10</v>
      </c>
      <c r="D10" s="90" t="s">
        <v>121</v>
      </c>
      <c r="E10" s="93" t="s">
        <v>119</v>
      </c>
      <c r="F10" s="93" t="s">
        <v>120</v>
      </c>
      <c r="G10" s="93" t="s">
        <v>119</v>
      </c>
      <c r="H10" s="119"/>
      <c r="I10" s="121"/>
    </row>
    <row r="11" spans="2:9" x14ac:dyDescent="0.35">
      <c r="B11" s="81" t="s">
        <v>11</v>
      </c>
      <c r="C11" s="82" t="s">
        <v>12</v>
      </c>
      <c r="D11" s="83" t="s">
        <v>122</v>
      </c>
      <c r="E11" s="94" t="s">
        <v>123</v>
      </c>
      <c r="F11" s="94" t="s">
        <v>123</v>
      </c>
      <c r="G11" s="94" t="s">
        <v>124</v>
      </c>
      <c r="H11" s="112" t="s">
        <v>101</v>
      </c>
      <c r="I11" s="115" t="s">
        <v>94</v>
      </c>
    </row>
    <row r="12" spans="2:9" x14ac:dyDescent="0.35">
      <c r="B12" s="85" t="s">
        <v>13</v>
      </c>
      <c r="C12" s="86" t="s">
        <v>14</v>
      </c>
      <c r="D12" t="s">
        <v>125</v>
      </c>
      <c r="E12" s="95" t="s">
        <v>123</v>
      </c>
      <c r="F12" s="95" t="s">
        <v>123</v>
      </c>
      <c r="G12" s="95" t="s">
        <v>124</v>
      </c>
      <c r="H12" s="113"/>
      <c r="I12" s="116"/>
    </row>
    <row r="13" spans="2:9" x14ac:dyDescent="0.35">
      <c r="B13" s="85" t="s">
        <v>15</v>
      </c>
      <c r="C13" s="86" t="s">
        <v>16</v>
      </c>
      <c r="D13" t="s">
        <v>126</v>
      </c>
      <c r="E13" s="95" t="s">
        <v>123</v>
      </c>
      <c r="F13" s="95" t="s">
        <v>123</v>
      </c>
      <c r="G13" s="95" t="s">
        <v>124</v>
      </c>
      <c r="H13" s="113"/>
      <c r="I13" s="116"/>
    </row>
    <row r="14" spans="2:9" x14ac:dyDescent="0.35">
      <c r="B14" s="85" t="s">
        <v>17</v>
      </c>
      <c r="C14" s="86" t="s">
        <v>18</v>
      </c>
      <c r="D14" t="s">
        <v>127</v>
      </c>
      <c r="E14" s="95" t="s">
        <v>123</v>
      </c>
      <c r="F14" s="95" t="s">
        <v>123</v>
      </c>
      <c r="G14" s="95" t="s">
        <v>124</v>
      </c>
      <c r="H14" s="113"/>
      <c r="I14" s="116"/>
    </row>
    <row r="15" spans="2:9" x14ac:dyDescent="0.35">
      <c r="B15" s="85" t="s">
        <v>19</v>
      </c>
      <c r="C15" s="86" t="s">
        <v>20</v>
      </c>
      <c r="D15" t="s">
        <v>128</v>
      </c>
      <c r="E15" s="95" t="s">
        <v>123</v>
      </c>
      <c r="F15" s="95" t="s">
        <v>123</v>
      </c>
      <c r="G15" s="95" t="s">
        <v>124</v>
      </c>
      <c r="H15" s="113"/>
      <c r="I15" s="116"/>
    </row>
    <row r="16" spans="2:9" x14ac:dyDescent="0.35">
      <c r="B16" s="85" t="s">
        <v>21</v>
      </c>
      <c r="C16" s="86" t="s">
        <v>22</v>
      </c>
      <c r="D16" t="s">
        <v>129</v>
      </c>
      <c r="E16" s="95" t="s">
        <v>123</v>
      </c>
      <c r="F16" s="95" t="s">
        <v>123</v>
      </c>
      <c r="G16" s="95" t="s">
        <v>124</v>
      </c>
      <c r="H16" s="113"/>
      <c r="I16" s="116"/>
    </row>
    <row r="17" spans="2:9" x14ac:dyDescent="0.35">
      <c r="B17" s="85" t="s">
        <v>23</v>
      </c>
      <c r="C17" s="86" t="s">
        <v>24</v>
      </c>
      <c r="D17" t="s">
        <v>130</v>
      </c>
      <c r="E17" s="95" t="s">
        <v>123</v>
      </c>
      <c r="F17" s="95" t="s">
        <v>123</v>
      </c>
      <c r="G17" s="95" t="s">
        <v>124</v>
      </c>
      <c r="H17" s="113"/>
      <c r="I17" s="116"/>
    </row>
    <row r="18" spans="2:9" x14ac:dyDescent="0.35">
      <c r="B18" s="85" t="s">
        <v>25</v>
      </c>
      <c r="C18" s="86" t="s">
        <v>26</v>
      </c>
      <c r="D18" t="s">
        <v>131</v>
      </c>
      <c r="E18" s="95" t="s">
        <v>123</v>
      </c>
      <c r="F18" s="95" t="s">
        <v>123</v>
      </c>
      <c r="G18" s="95" t="s">
        <v>124</v>
      </c>
      <c r="H18" s="113"/>
      <c r="I18" s="116"/>
    </row>
    <row r="19" spans="2:9" x14ac:dyDescent="0.35">
      <c r="B19" s="85" t="s">
        <v>27</v>
      </c>
      <c r="C19" s="86" t="s">
        <v>28</v>
      </c>
      <c r="D19" t="s">
        <v>132</v>
      </c>
      <c r="E19" s="95" t="s">
        <v>123</v>
      </c>
      <c r="F19" s="95" t="s">
        <v>123</v>
      </c>
      <c r="G19" s="95" t="s">
        <v>124</v>
      </c>
      <c r="H19" s="113"/>
      <c r="I19" s="116"/>
    </row>
    <row r="20" spans="2:9" x14ac:dyDescent="0.35">
      <c r="B20" s="85" t="s">
        <v>29</v>
      </c>
      <c r="C20" s="86" t="s">
        <v>30</v>
      </c>
      <c r="D20" t="s">
        <v>127</v>
      </c>
      <c r="E20" s="95" t="s">
        <v>123</v>
      </c>
      <c r="F20" s="95" t="s">
        <v>123</v>
      </c>
      <c r="G20" s="95" t="s">
        <v>124</v>
      </c>
      <c r="H20" s="113"/>
      <c r="I20" s="116"/>
    </row>
    <row r="21" spans="2:9" x14ac:dyDescent="0.35">
      <c r="B21" s="85" t="s">
        <v>31</v>
      </c>
      <c r="C21" s="86" t="s">
        <v>32</v>
      </c>
      <c r="D21" t="s">
        <v>130</v>
      </c>
      <c r="E21" s="95" t="s">
        <v>123</v>
      </c>
      <c r="F21" s="95" t="s">
        <v>123</v>
      </c>
      <c r="G21" s="95" t="s">
        <v>124</v>
      </c>
      <c r="H21" s="113"/>
      <c r="I21" s="116"/>
    </row>
    <row r="22" spans="2:9" x14ac:dyDescent="0.35">
      <c r="B22" s="85" t="s">
        <v>33</v>
      </c>
      <c r="C22" s="86" t="s">
        <v>34</v>
      </c>
      <c r="D22" t="s">
        <v>133</v>
      </c>
      <c r="E22" s="95" t="s">
        <v>123</v>
      </c>
      <c r="F22" s="95" t="s">
        <v>123</v>
      </c>
      <c r="G22" s="95" t="s">
        <v>124</v>
      </c>
      <c r="H22" s="113"/>
      <c r="I22" s="116"/>
    </row>
    <row r="23" spans="2:9" x14ac:dyDescent="0.35">
      <c r="B23" s="85" t="s">
        <v>35</v>
      </c>
      <c r="C23" s="86" t="s">
        <v>36</v>
      </c>
      <c r="D23" t="s">
        <v>134</v>
      </c>
      <c r="E23" s="95" t="s">
        <v>123</v>
      </c>
      <c r="F23" s="95" t="s">
        <v>123</v>
      </c>
      <c r="G23" s="95" t="s">
        <v>124</v>
      </c>
      <c r="H23" s="113"/>
      <c r="I23" s="116"/>
    </row>
    <row r="24" spans="2:9" x14ac:dyDescent="0.35">
      <c r="B24" s="85" t="s">
        <v>37</v>
      </c>
      <c r="C24" s="86" t="s">
        <v>38</v>
      </c>
      <c r="D24" t="s">
        <v>135</v>
      </c>
      <c r="E24" s="95" t="s">
        <v>123</v>
      </c>
      <c r="F24" s="95" t="s">
        <v>123</v>
      </c>
      <c r="G24" s="95" t="s">
        <v>124</v>
      </c>
      <c r="H24" s="113"/>
      <c r="I24" s="116"/>
    </row>
    <row r="25" spans="2:9" x14ac:dyDescent="0.35">
      <c r="B25" s="85" t="s">
        <v>39</v>
      </c>
      <c r="C25" s="86" t="s">
        <v>40</v>
      </c>
      <c r="D25" t="s">
        <v>136</v>
      </c>
      <c r="E25" s="95" t="s">
        <v>123</v>
      </c>
      <c r="F25" s="95" t="s">
        <v>123</v>
      </c>
      <c r="G25" s="95" t="s">
        <v>124</v>
      </c>
      <c r="H25" s="113"/>
      <c r="I25" s="116"/>
    </row>
    <row r="26" spans="2:9" x14ac:dyDescent="0.35">
      <c r="B26" s="85" t="s">
        <v>41</v>
      </c>
      <c r="C26" s="86" t="s">
        <v>42</v>
      </c>
      <c r="D26" t="s">
        <v>137</v>
      </c>
      <c r="E26" s="95" t="s">
        <v>123</v>
      </c>
      <c r="F26" s="95" t="s">
        <v>123</v>
      </c>
      <c r="G26" s="95" t="s">
        <v>124</v>
      </c>
      <c r="H26" s="113"/>
      <c r="I26" s="116"/>
    </row>
    <row r="27" spans="2:9" x14ac:dyDescent="0.35">
      <c r="B27" s="85" t="s">
        <v>43</v>
      </c>
      <c r="C27" s="86" t="s">
        <v>44</v>
      </c>
      <c r="D27" t="s">
        <v>138</v>
      </c>
      <c r="E27" s="95" t="s">
        <v>123</v>
      </c>
      <c r="F27" s="95" t="s">
        <v>123</v>
      </c>
      <c r="G27" s="95" t="s">
        <v>124</v>
      </c>
      <c r="H27" s="113"/>
      <c r="I27" s="116"/>
    </row>
    <row r="28" spans="2:9" x14ac:dyDescent="0.35">
      <c r="B28" s="85" t="s">
        <v>45</v>
      </c>
      <c r="C28" s="86" t="s">
        <v>46</v>
      </c>
      <c r="D28" t="s">
        <v>139</v>
      </c>
      <c r="E28" s="95" t="s">
        <v>123</v>
      </c>
      <c r="F28" s="95" t="s">
        <v>123</v>
      </c>
      <c r="G28" s="95" t="s">
        <v>124</v>
      </c>
      <c r="H28" s="113"/>
      <c r="I28" s="116"/>
    </row>
    <row r="29" spans="2:9" x14ac:dyDescent="0.35">
      <c r="B29" s="85" t="s">
        <v>47</v>
      </c>
      <c r="C29" s="86" t="s">
        <v>48</v>
      </c>
      <c r="D29" t="s">
        <v>140</v>
      </c>
      <c r="E29" s="95" t="s">
        <v>123</v>
      </c>
      <c r="F29" s="95" t="s">
        <v>123</v>
      </c>
      <c r="G29" s="95" t="s">
        <v>124</v>
      </c>
      <c r="H29" s="113"/>
      <c r="I29" s="116"/>
    </row>
    <row r="30" spans="2:9" x14ac:dyDescent="0.35">
      <c r="B30" s="85" t="s">
        <v>49</v>
      </c>
      <c r="C30" s="86" t="s">
        <v>50</v>
      </c>
      <c r="D30" t="s">
        <v>130</v>
      </c>
      <c r="E30" s="95" t="s">
        <v>123</v>
      </c>
      <c r="F30" s="95" t="s">
        <v>123</v>
      </c>
      <c r="G30" s="95" t="s">
        <v>124</v>
      </c>
      <c r="H30" s="113"/>
      <c r="I30" s="116"/>
    </row>
    <row r="31" spans="2:9" x14ac:dyDescent="0.35">
      <c r="B31" s="85" t="s">
        <v>51</v>
      </c>
      <c r="C31" s="86" t="s">
        <v>52</v>
      </c>
      <c r="D31" t="s">
        <v>141</v>
      </c>
      <c r="E31" s="95" t="s">
        <v>123</v>
      </c>
      <c r="F31" s="95" t="s">
        <v>123</v>
      </c>
      <c r="G31" s="95" t="s">
        <v>124</v>
      </c>
      <c r="H31" s="113"/>
      <c r="I31" s="116"/>
    </row>
    <row r="32" spans="2:9" x14ac:dyDescent="0.35">
      <c r="B32" s="85" t="s">
        <v>53</v>
      </c>
      <c r="C32" s="86" t="s">
        <v>54</v>
      </c>
      <c r="D32" t="s">
        <v>142</v>
      </c>
      <c r="E32" s="95" t="s">
        <v>123</v>
      </c>
      <c r="F32" s="95" t="s">
        <v>123</v>
      </c>
      <c r="G32" s="95" t="s">
        <v>124</v>
      </c>
      <c r="H32" s="113"/>
      <c r="I32" s="116"/>
    </row>
    <row r="33" spans="2:9" x14ac:dyDescent="0.35">
      <c r="B33" s="85" t="s">
        <v>55</v>
      </c>
      <c r="C33" s="86" t="s">
        <v>56</v>
      </c>
      <c r="D33" t="s">
        <v>143</v>
      </c>
      <c r="E33" s="95" t="s">
        <v>123</v>
      </c>
      <c r="F33" s="95" t="s">
        <v>123</v>
      </c>
      <c r="G33" s="95" t="s">
        <v>124</v>
      </c>
      <c r="H33" s="113"/>
      <c r="I33" s="116"/>
    </row>
    <row r="34" spans="2:9" x14ac:dyDescent="0.35">
      <c r="B34" s="85" t="s">
        <v>57</v>
      </c>
      <c r="C34" s="86" t="s">
        <v>58</v>
      </c>
      <c r="D34" t="s">
        <v>144</v>
      </c>
      <c r="E34" s="95" t="s">
        <v>123</v>
      </c>
      <c r="F34" s="95" t="s">
        <v>123</v>
      </c>
      <c r="G34" s="95" t="s">
        <v>124</v>
      </c>
      <c r="H34" s="113"/>
      <c r="I34" s="116"/>
    </row>
    <row r="35" spans="2:9" x14ac:dyDescent="0.35">
      <c r="B35" s="85" t="s">
        <v>60</v>
      </c>
      <c r="C35" s="86" t="s">
        <v>61</v>
      </c>
      <c r="D35" t="s">
        <v>128</v>
      </c>
      <c r="E35" s="95" t="s">
        <v>123</v>
      </c>
      <c r="F35" s="95" t="s">
        <v>123</v>
      </c>
      <c r="G35" s="95" t="s">
        <v>124</v>
      </c>
      <c r="H35" s="113"/>
      <c r="I35" s="116"/>
    </row>
    <row r="36" spans="2:9" x14ac:dyDescent="0.35">
      <c r="B36" s="85" t="s">
        <v>62</v>
      </c>
      <c r="C36" s="86" t="s">
        <v>63</v>
      </c>
      <c r="D36" t="s">
        <v>129</v>
      </c>
      <c r="E36" s="95" t="s">
        <v>123</v>
      </c>
      <c r="F36" s="95" t="s">
        <v>123</v>
      </c>
      <c r="G36" s="95" t="s">
        <v>124</v>
      </c>
      <c r="H36" s="113"/>
      <c r="I36" s="116"/>
    </row>
    <row r="37" spans="2:9" x14ac:dyDescent="0.35">
      <c r="B37" s="85" t="s">
        <v>64</v>
      </c>
      <c r="C37" s="86" t="s">
        <v>65</v>
      </c>
      <c r="D37" t="s">
        <v>145</v>
      </c>
      <c r="E37" s="95" t="s">
        <v>123</v>
      </c>
      <c r="F37" s="95" t="s">
        <v>123</v>
      </c>
      <c r="G37" s="95" t="s">
        <v>124</v>
      </c>
      <c r="H37" s="113"/>
      <c r="I37" s="116"/>
    </row>
    <row r="38" spans="2:9" x14ac:dyDescent="0.35">
      <c r="B38" s="88" t="s">
        <v>66</v>
      </c>
      <c r="C38" s="89" t="s">
        <v>67</v>
      </c>
      <c r="D38" s="90" t="s">
        <v>146</v>
      </c>
      <c r="E38" s="96" t="s">
        <v>123</v>
      </c>
      <c r="F38" s="96" t="s">
        <v>123</v>
      </c>
      <c r="G38" s="96" t="s">
        <v>124</v>
      </c>
      <c r="H38" s="114"/>
      <c r="I38" s="117"/>
    </row>
    <row r="39" spans="2:9" x14ac:dyDescent="0.35">
      <c r="B39" s="75" t="s">
        <v>6</v>
      </c>
      <c r="C39" s="76" t="s">
        <v>7</v>
      </c>
      <c r="D39" s="77" t="s">
        <v>147</v>
      </c>
      <c r="E39" s="97" t="s">
        <v>148</v>
      </c>
      <c r="F39" s="97" t="s">
        <v>149</v>
      </c>
      <c r="G39" s="97" t="s">
        <v>150</v>
      </c>
      <c r="H39" s="79" t="s">
        <v>102</v>
      </c>
      <c r="I39" s="101" t="s">
        <v>103</v>
      </c>
    </row>
    <row r="40" spans="2:9" x14ac:dyDescent="0.35">
      <c r="B40" s="75" t="s">
        <v>84</v>
      </c>
      <c r="C40" s="76" t="s">
        <v>68</v>
      </c>
      <c r="D40" s="77" t="s">
        <v>147</v>
      </c>
      <c r="E40" s="97" t="s">
        <v>148</v>
      </c>
      <c r="F40" s="97" t="s">
        <v>149</v>
      </c>
      <c r="G40" s="97" t="s">
        <v>150</v>
      </c>
      <c r="H40" s="80" t="s">
        <v>104</v>
      </c>
      <c r="I40" s="102" t="s">
        <v>103</v>
      </c>
    </row>
    <row r="41" spans="2:9" x14ac:dyDescent="0.35">
      <c r="B41" s="98"/>
      <c r="C41" s="99">
        <f>SUBTOTAL(103,Tabella111113[POD])</f>
        <v>38</v>
      </c>
      <c r="E41" s="99"/>
      <c r="F41" s="99"/>
    </row>
    <row r="42" spans="2:9" x14ac:dyDescent="0.35">
      <c r="B42" s="98"/>
      <c r="C42" s="86"/>
      <c r="E42" s="86"/>
      <c r="F42" s="86"/>
      <c r="G42" s="86"/>
    </row>
    <row r="43" spans="2:9" x14ac:dyDescent="0.35">
      <c r="B43" s="98"/>
      <c r="C43" s="86"/>
      <c r="E43" s="86"/>
      <c r="F43" s="86"/>
      <c r="G43" s="86"/>
    </row>
    <row r="44" spans="2:9" x14ac:dyDescent="0.35">
      <c r="B44" s="98"/>
      <c r="C44" s="86"/>
      <c r="E44" s="86"/>
      <c r="F44" s="86"/>
      <c r="G44" s="86"/>
    </row>
    <row r="45" spans="2:9" x14ac:dyDescent="0.35">
      <c r="B45" s="98"/>
      <c r="C45" s="86"/>
      <c r="E45" s="86"/>
      <c r="F45" s="86"/>
      <c r="G45" s="86"/>
    </row>
    <row r="46" spans="2:9" x14ac:dyDescent="0.35">
      <c r="B46" s="98"/>
      <c r="C46" s="86"/>
      <c r="E46" s="86"/>
      <c r="F46" s="86"/>
      <c r="G46" s="86"/>
    </row>
    <row r="47" spans="2:9" x14ac:dyDescent="0.35">
      <c r="B47" s="98"/>
      <c r="C47" s="86"/>
      <c r="E47" s="86"/>
      <c r="F47" s="86"/>
      <c r="G47" s="86"/>
    </row>
    <row r="48" spans="2:9" x14ac:dyDescent="0.35">
      <c r="B48" s="98"/>
      <c r="C48" s="86"/>
      <c r="E48" s="86"/>
      <c r="F48" s="86"/>
      <c r="G48" s="86"/>
    </row>
    <row r="49" spans="2:7" x14ac:dyDescent="0.35">
      <c r="B49" s="98"/>
      <c r="C49" s="86"/>
      <c r="E49" s="86"/>
      <c r="F49" s="86"/>
      <c r="G49" s="86"/>
    </row>
    <row r="50" spans="2:7" x14ac:dyDescent="0.35">
      <c r="B50" s="98"/>
      <c r="C50" s="86"/>
      <c r="E50" s="86"/>
      <c r="F50" s="86"/>
      <c r="G50" s="86"/>
    </row>
    <row r="51" spans="2:7" x14ac:dyDescent="0.35">
      <c r="B51" s="98"/>
      <c r="C51" s="86"/>
      <c r="E51" s="86"/>
      <c r="F51" s="86"/>
      <c r="G51" s="86"/>
    </row>
    <row r="52" spans="2:7" x14ac:dyDescent="0.35">
      <c r="B52" s="98"/>
      <c r="C52" s="86"/>
      <c r="E52" s="86"/>
      <c r="F52" s="86"/>
      <c r="G52" s="86"/>
    </row>
    <row r="53" spans="2:7" x14ac:dyDescent="0.35">
      <c r="B53" s="98"/>
      <c r="C53" s="86"/>
      <c r="E53" s="86"/>
      <c r="F53" s="86"/>
      <c r="G53" s="86"/>
    </row>
    <row r="54" spans="2:7" x14ac:dyDescent="0.35">
      <c r="B54" s="98"/>
      <c r="C54" s="86"/>
      <c r="E54" s="86"/>
      <c r="F54" s="86"/>
      <c r="G54" s="86"/>
    </row>
    <row r="55" spans="2:7" x14ac:dyDescent="0.35">
      <c r="B55" s="98"/>
      <c r="C55" s="86"/>
      <c r="E55" s="86"/>
      <c r="F55" s="86"/>
      <c r="G55" s="86"/>
    </row>
    <row r="56" spans="2:7" x14ac:dyDescent="0.35">
      <c r="B56" s="98"/>
      <c r="C56" s="86"/>
      <c r="E56" s="86"/>
      <c r="F56" s="86"/>
      <c r="G56" s="86"/>
    </row>
    <row r="57" spans="2:7" x14ac:dyDescent="0.35">
      <c r="B57" s="98"/>
      <c r="C57" s="86"/>
      <c r="E57" s="86"/>
      <c r="F57" s="86"/>
      <c r="G57" s="86"/>
    </row>
    <row r="58" spans="2:7" x14ac:dyDescent="0.35">
      <c r="B58" s="98"/>
      <c r="C58" s="86"/>
      <c r="E58" s="86"/>
      <c r="F58" s="86"/>
      <c r="G58" s="86"/>
    </row>
    <row r="59" spans="2:7" x14ac:dyDescent="0.35">
      <c r="B59" s="98"/>
      <c r="C59" s="86"/>
      <c r="E59" s="86"/>
      <c r="F59" s="86"/>
      <c r="G59" s="86"/>
    </row>
    <row r="60" spans="2:7" x14ac:dyDescent="0.35">
      <c r="B60" s="98"/>
      <c r="C60" s="86"/>
      <c r="E60" s="86"/>
      <c r="F60" s="86"/>
      <c r="G60" s="86"/>
    </row>
    <row r="61" spans="2:7" x14ac:dyDescent="0.35">
      <c r="B61" s="98"/>
      <c r="C61" s="86"/>
      <c r="E61" s="86"/>
      <c r="F61" s="86"/>
      <c r="G61" s="86"/>
    </row>
    <row r="62" spans="2:7" x14ac:dyDescent="0.35">
      <c r="B62" s="98"/>
      <c r="C62" s="86"/>
      <c r="E62" s="86"/>
      <c r="F62" s="86"/>
      <c r="G62" s="86"/>
    </row>
    <row r="63" spans="2:7" x14ac:dyDescent="0.35">
      <c r="B63" s="98"/>
      <c r="C63" s="86"/>
      <c r="E63" s="86"/>
      <c r="F63" s="86"/>
      <c r="G63" s="86"/>
    </row>
    <row r="64" spans="2:7" x14ac:dyDescent="0.35">
      <c r="B64" s="98"/>
      <c r="C64" s="86"/>
      <c r="E64" s="86"/>
      <c r="F64" s="86"/>
      <c r="G64" s="86"/>
    </row>
    <row r="65" spans="2:7" x14ac:dyDescent="0.35">
      <c r="B65" s="98"/>
      <c r="C65" s="86"/>
      <c r="E65" s="86"/>
      <c r="F65" s="86"/>
      <c r="G65" s="86"/>
    </row>
    <row r="66" spans="2:7" x14ac:dyDescent="0.35">
      <c r="B66" s="98"/>
      <c r="C66" s="86"/>
      <c r="E66" s="86"/>
      <c r="F66" s="86"/>
      <c r="G66" s="86"/>
    </row>
    <row r="67" spans="2:7" x14ac:dyDescent="0.35">
      <c r="B67" s="98"/>
      <c r="C67" s="86"/>
      <c r="E67" s="86"/>
      <c r="F67" s="86"/>
      <c r="G67" s="86"/>
    </row>
    <row r="68" spans="2:7" x14ac:dyDescent="0.35">
      <c r="B68" s="98"/>
      <c r="C68" s="86"/>
      <c r="E68" s="86"/>
      <c r="F68" s="86"/>
      <c r="G68" s="86"/>
    </row>
    <row r="69" spans="2:7" x14ac:dyDescent="0.35">
      <c r="B69" s="98"/>
      <c r="C69" s="86"/>
      <c r="E69" s="86"/>
      <c r="F69" s="86"/>
      <c r="G69" s="86"/>
    </row>
    <row r="70" spans="2:7" x14ac:dyDescent="0.35">
      <c r="B70" s="98"/>
      <c r="C70" s="86"/>
      <c r="E70" s="86"/>
      <c r="F70" s="86"/>
      <c r="G70" s="86"/>
    </row>
    <row r="71" spans="2:7" x14ac:dyDescent="0.35">
      <c r="B71" s="98"/>
      <c r="C71" s="86"/>
      <c r="E71" s="86"/>
      <c r="F71" s="86"/>
      <c r="G71" s="86"/>
    </row>
    <row r="72" spans="2:7" x14ac:dyDescent="0.35">
      <c r="B72" s="98"/>
      <c r="C72" s="86"/>
      <c r="E72" s="86"/>
      <c r="F72" s="86"/>
      <c r="G72" s="86"/>
    </row>
    <row r="73" spans="2:7" x14ac:dyDescent="0.35">
      <c r="B73" s="98"/>
      <c r="C73" s="86"/>
      <c r="E73" s="86"/>
      <c r="F73" s="86"/>
      <c r="G73" s="86"/>
    </row>
    <row r="74" spans="2:7" x14ac:dyDescent="0.35">
      <c r="B74" s="98"/>
      <c r="C74" s="86"/>
      <c r="E74" s="86"/>
      <c r="F74" s="86"/>
      <c r="G74" s="86"/>
    </row>
    <row r="75" spans="2:7" x14ac:dyDescent="0.35">
      <c r="B75" s="98"/>
      <c r="C75" s="86"/>
      <c r="E75" s="86"/>
      <c r="F75" s="86"/>
      <c r="G75" s="86"/>
    </row>
    <row r="76" spans="2:7" x14ac:dyDescent="0.35">
      <c r="B76" s="98"/>
      <c r="C76" s="86"/>
      <c r="E76" s="86"/>
      <c r="F76" s="86"/>
      <c r="G76" s="86"/>
    </row>
    <row r="77" spans="2:7" x14ac:dyDescent="0.35">
      <c r="B77" s="98"/>
      <c r="C77" s="86"/>
      <c r="E77" s="86"/>
      <c r="F77" s="86"/>
      <c r="G77" s="86"/>
    </row>
    <row r="78" spans="2:7" x14ac:dyDescent="0.35">
      <c r="B78" s="98"/>
      <c r="C78" s="86"/>
      <c r="E78" s="86"/>
      <c r="F78" s="86"/>
      <c r="G78" s="86"/>
    </row>
    <row r="79" spans="2:7" x14ac:dyDescent="0.35">
      <c r="B79" s="98"/>
      <c r="C79" s="86"/>
      <c r="E79" s="86"/>
      <c r="F79" s="86"/>
      <c r="G79" s="86"/>
    </row>
    <row r="80" spans="2:7" x14ac:dyDescent="0.35">
      <c r="B80" s="98"/>
      <c r="C80" s="86"/>
      <c r="E80" s="86"/>
      <c r="F80" s="86"/>
      <c r="G80" s="86"/>
    </row>
    <row r="81" spans="2:7" x14ac:dyDescent="0.35">
      <c r="B81" s="98"/>
      <c r="C81" s="86"/>
      <c r="E81" s="86"/>
      <c r="F81" s="86"/>
      <c r="G81" s="86"/>
    </row>
    <row r="82" spans="2:7" x14ac:dyDescent="0.35">
      <c r="B82" s="98"/>
      <c r="C82" s="86"/>
      <c r="E82" s="86"/>
      <c r="F82" s="86"/>
      <c r="G82" s="86"/>
    </row>
    <row r="83" spans="2:7" x14ac:dyDescent="0.35">
      <c r="B83" s="98"/>
      <c r="C83" s="86"/>
      <c r="E83" s="86"/>
      <c r="F83" s="86"/>
      <c r="G83" s="86"/>
    </row>
    <row r="84" spans="2:7" x14ac:dyDescent="0.35">
      <c r="B84" s="98"/>
      <c r="C84" s="86"/>
      <c r="E84" s="86"/>
      <c r="F84" s="86"/>
      <c r="G84" s="86"/>
    </row>
    <row r="85" spans="2:7" x14ac:dyDescent="0.35">
      <c r="B85" s="98"/>
      <c r="C85" s="86"/>
      <c r="E85" s="86"/>
      <c r="F85" s="86"/>
      <c r="G85" s="86"/>
    </row>
    <row r="86" spans="2:7" x14ac:dyDescent="0.35">
      <c r="B86" s="98"/>
      <c r="C86" s="86"/>
      <c r="E86" s="86"/>
      <c r="F86" s="86"/>
      <c r="G86" s="86"/>
    </row>
    <row r="87" spans="2:7" x14ac:dyDescent="0.35">
      <c r="B87" s="98"/>
      <c r="C87" s="86"/>
      <c r="E87" s="86"/>
      <c r="F87" s="86"/>
      <c r="G87" s="86"/>
    </row>
    <row r="88" spans="2:7" x14ac:dyDescent="0.35">
      <c r="B88" s="98"/>
      <c r="C88" s="86"/>
      <c r="E88" s="86"/>
      <c r="F88" s="86"/>
      <c r="G88" s="86"/>
    </row>
    <row r="89" spans="2:7" x14ac:dyDescent="0.35">
      <c r="B89" s="98"/>
      <c r="C89" s="86"/>
      <c r="E89" s="86"/>
      <c r="F89" s="86"/>
      <c r="G89" s="86"/>
    </row>
    <row r="90" spans="2:7" x14ac:dyDescent="0.35">
      <c r="B90" s="98"/>
      <c r="C90" s="86"/>
      <c r="E90" s="86"/>
      <c r="F90" s="86"/>
      <c r="G90" s="86"/>
    </row>
    <row r="91" spans="2:7" x14ac:dyDescent="0.35">
      <c r="B91" s="98"/>
      <c r="C91" s="86"/>
      <c r="E91" s="86"/>
      <c r="F91" s="86"/>
      <c r="G91" s="86"/>
    </row>
    <row r="92" spans="2:7" x14ac:dyDescent="0.35">
      <c r="B92" s="98"/>
      <c r="C92" s="86"/>
      <c r="E92" s="86"/>
      <c r="F92" s="86"/>
      <c r="G92" s="86"/>
    </row>
    <row r="93" spans="2:7" x14ac:dyDescent="0.35">
      <c r="B93" s="98"/>
      <c r="C93" s="86"/>
      <c r="E93" s="86"/>
      <c r="F93" s="86"/>
      <c r="G93" s="86"/>
    </row>
    <row r="94" spans="2:7" x14ac:dyDescent="0.35">
      <c r="B94" s="98"/>
      <c r="C94" s="86"/>
      <c r="E94" s="86"/>
      <c r="F94" s="86"/>
      <c r="G94" s="86"/>
    </row>
    <row r="95" spans="2:7" x14ac:dyDescent="0.35">
      <c r="B95" s="98"/>
      <c r="C95" s="86"/>
      <c r="E95" s="86"/>
      <c r="F95" s="86"/>
      <c r="G95" s="86"/>
    </row>
    <row r="96" spans="2:7" x14ac:dyDescent="0.35">
      <c r="B96" s="98"/>
      <c r="C96" s="86"/>
      <c r="E96" s="86"/>
      <c r="F96" s="86"/>
      <c r="G96" s="86"/>
    </row>
    <row r="97" spans="2:7" x14ac:dyDescent="0.35">
      <c r="B97" s="98"/>
      <c r="C97" s="86"/>
      <c r="E97" s="86"/>
      <c r="F97" s="86"/>
      <c r="G97" s="86"/>
    </row>
    <row r="98" spans="2:7" x14ac:dyDescent="0.35">
      <c r="B98" s="98"/>
      <c r="C98" s="86"/>
      <c r="E98" s="86"/>
      <c r="F98" s="86"/>
      <c r="G98" s="86"/>
    </row>
    <row r="99" spans="2:7" x14ac:dyDescent="0.35">
      <c r="B99" s="98"/>
      <c r="C99" s="86"/>
      <c r="E99" s="86"/>
      <c r="F99" s="86"/>
      <c r="G99" s="86"/>
    </row>
    <row r="100" spans="2:7" x14ac:dyDescent="0.35">
      <c r="B100" s="98"/>
      <c r="C100" s="86"/>
      <c r="E100" s="86"/>
      <c r="F100" s="86"/>
      <c r="G100" s="86"/>
    </row>
    <row r="101" spans="2:7" x14ac:dyDescent="0.35">
      <c r="B101" s="98"/>
      <c r="C101" s="86"/>
      <c r="E101" s="86"/>
      <c r="F101" s="86"/>
      <c r="G101" s="86"/>
    </row>
    <row r="102" spans="2:7" x14ac:dyDescent="0.35">
      <c r="B102" s="98"/>
      <c r="C102" s="86"/>
      <c r="E102" s="86"/>
      <c r="F102" s="86"/>
      <c r="G102" s="86"/>
    </row>
    <row r="103" spans="2:7" x14ac:dyDescent="0.35">
      <c r="B103" s="98"/>
      <c r="C103" s="86"/>
      <c r="E103" s="86"/>
      <c r="F103" s="86"/>
      <c r="G103" s="86"/>
    </row>
    <row r="104" spans="2:7" x14ac:dyDescent="0.35">
      <c r="B104" s="98"/>
      <c r="C104" s="86"/>
      <c r="E104" s="86"/>
      <c r="F104" s="86"/>
      <c r="G104" s="86"/>
    </row>
    <row r="105" spans="2:7" x14ac:dyDescent="0.35">
      <c r="B105" s="98"/>
      <c r="C105" s="86"/>
      <c r="E105" s="86"/>
      <c r="F105" s="86"/>
      <c r="G105" s="86"/>
    </row>
    <row r="106" spans="2:7" x14ac:dyDescent="0.35">
      <c r="B106" s="98"/>
      <c r="C106" s="86"/>
      <c r="E106" s="86"/>
      <c r="F106" s="86"/>
      <c r="G106" s="86"/>
    </row>
    <row r="107" spans="2:7" x14ac:dyDescent="0.35">
      <c r="B107" s="98"/>
      <c r="C107" s="86"/>
      <c r="E107" s="86"/>
      <c r="F107" s="86"/>
      <c r="G107" s="86"/>
    </row>
    <row r="108" spans="2:7" x14ac:dyDescent="0.35">
      <c r="B108" s="98"/>
      <c r="C108" s="86"/>
      <c r="E108" s="86"/>
      <c r="F108" s="86"/>
      <c r="G108" s="86"/>
    </row>
    <row r="109" spans="2:7" x14ac:dyDescent="0.35">
      <c r="B109" s="98"/>
      <c r="C109" s="86"/>
      <c r="E109" s="86"/>
      <c r="F109" s="86"/>
      <c r="G109" s="86"/>
    </row>
    <row r="110" spans="2:7" x14ac:dyDescent="0.35">
      <c r="B110" s="98"/>
      <c r="C110" s="86"/>
      <c r="E110" s="86"/>
      <c r="F110" s="86"/>
      <c r="G110" s="86"/>
    </row>
    <row r="111" spans="2:7" x14ac:dyDescent="0.35">
      <c r="B111" s="98"/>
      <c r="C111" s="86"/>
      <c r="E111" s="86"/>
      <c r="F111" s="86"/>
      <c r="G111" s="86"/>
    </row>
    <row r="112" spans="2:7" x14ac:dyDescent="0.35">
      <c r="B112" s="98"/>
      <c r="C112" s="86"/>
      <c r="E112" s="86"/>
      <c r="F112" s="86"/>
      <c r="G112" s="86"/>
    </row>
    <row r="113" spans="2:7" x14ac:dyDescent="0.35">
      <c r="B113" s="98"/>
      <c r="C113" s="86"/>
      <c r="E113" s="86"/>
      <c r="F113" s="86"/>
      <c r="G113" s="86"/>
    </row>
    <row r="114" spans="2:7" x14ac:dyDescent="0.35">
      <c r="B114" s="98"/>
      <c r="C114" s="86"/>
      <c r="E114" s="86"/>
      <c r="F114" s="86"/>
      <c r="G114" s="86"/>
    </row>
    <row r="115" spans="2:7" x14ac:dyDescent="0.35">
      <c r="B115" s="98"/>
      <c r="C115" s="86"/>
      <c r="E115" s="86"/>
      <c r="F115" s="86"/>
      <c r="G115" s="86"/>
    </row>
    <row r="116" spans="2:7" x14ac:dyDescent="0.35">
      <c r="B116" s="98"/>
      <c r="C116" s="86"/>
      <c r="E116" s="86"/>
      <c r="F116" s="86"/>
      <c r="G116" s="86"/>
    </row>
    <row r="117" spans="2:7" x14ac:dyDescent="0.35">
      <c r="B117" s="98"/>
      <c r="C117" s="86"/>
      <c r="E117" s="86"/>
      <c r="F117" s="86"/>
      <c r="G117" s="86"/>
    </row>
    <row r="118" spans="2:7" x14ac:dyDescent="0.35">
      <c r="B118" s="98"/>
      <c r="C118" s="86"/>
      <c r="E118" s="86"/>
      <c r="F118" s="86"/>
      <c r="G118" s="86"/>
    </row>
    <row r="119" spans="2:7" x14ac:dyDescent="0.35">
      <c r="B119" s="98"/>
      <c r="C119" s="86"/>
      <c r="E119" s="86"/>
      <c r="F119" s="86"/>
      <c r="G119" s="86"/>
    </row>
    <row r="120" spans="2:7" x14ac:dyDescent="0.35">
      <c r="B120" s="98"/>
      <c r="C120" s="86"/>
      <c r="E120" s="86"/>
      <c r="F120" s="86"/>
      <c r="G120" s="86"/>
    </row>
    <row r="121" spans="2:7" x14ac:dyDescent="0.35">
      <c r="B121" s="98"/>
      <c r="C121" s="86"/>
      <c r="E121" s="86"/>
      <c r="F121" s="86"/>
      <c r="G121" s="86"/>
    </row>
    <row r="122" spans="2:7" x14ac:dyDescent="0.35">
      <c r="B122" s="98"/>
      <c r="C122" s="86"/>
      <c r="E122" s="86"/>
      <c r="F122" s="86"/>
      <c r="G122" s="86"/>
    </row>
    <row r="123" spans="2:7" x14ac:dyDescent="0.35">
      <c r="B123" s="98"/>
      <c r="C123" s="86"/>
      <c r="E123" s="86"/>
      <c r="F123" s="86"/>
      <c r="G123" s="86"/>
    </row>
    <row r="124" spans="2:7" x14ac:dyDescent="0.35">
      <c r="B124" s="98"/>
      <c r="C124" s="86"/>
      <c r="E124" s="86"/>
      <c r="F124" s="86"/>
      <c r="G124" s="86"/>
    </row>
    <row r="125" spans="2:7" x14ac:dyDescent="0.35">
      <c r="B125" s="98"/>
      <c r="C125" s="86"/>
      <c r="E125" s="86"/>
      <c r="F125" s="86"/>
      <c r="G125" s="86"/>
    </row>
    <row r="126" spans="2:7" x14ac:dyDescent="0.35">
      <c r="B126" s="98"/>
      <c r="C126" s="86"/>
      <c r="E126" s="86"/>
      <c r="F126" s="86"/>
      <c r="G126" s="86"/>
    </row>
    <row r="127" spans="2:7" x14ac:dyDescent="0.35">
      <c r="B127" s="98"/>
      <c r="C127" s="86"/>
      <c r="E127" s="86"/>
      <c r="F127" s="86"/>
      <c r="G127" s="86"/>
    </row>
    <row r="128" spans="2:7" x14ac:dyDescent="0.35">
      <c r="B128" s="98"/>
      <c r="C128" s="86"/>
      <c r="E128" s="86"/>
      <c r="F128" s="86"/>
      <c r="G128" s="86"/>
    </row>
    <row r="129" spans="2:7" x14ac:dyDescent="0.35">
      <c r="B129" s="98"/>
      <c r="C129" s="86"/>
      <c r="E129" s="86"/>
      <c r="F129" s="86"/>
      <c r="G129" s="86"/>
    </row>
    <row r="130" spans="2:7" x14ac:dyDescent="0.35">
      <c r="B130" s="98"/>
      <c r="C130" s="86"/>
      <c r="E130" s="86"/>
      <c r="F130" s="86"/>
      <c r="G130" s="86"/>
    </row>
    <row r="131" spans="2:7" x14ac:dyDescent="0.35">
      <c r="B131" s="98"/>
      <c r="C131" s="86"/>
      <c r="E131" s="86"/>
      <c r="F131" s="86"/>
      <c r="G131" s="86"/>
    </row>
    <row r="132" spans="2:7" x14ac:dyDescent="0.35">
      <c r="B132" s="98"/>
      <c r="C132" s="86"/>
      <c r="E132" s="86"/>
      <c r="F132" s="86"/>
      <c r="G132" s="86"/>
    </row>
    <row r="133" spans="2:7" x14ac:dyDescent="0.35">
      <c r="B133" s="98"/>
      <c r="C133" s="86"/>
      <c r="E133" s="86"/>
      <c r="F133" s="86"/>
      <c r="G133" s="86"/>
    </row>
    <row r="134" spans="2:7" x14ac:dyDescent="0.35">
      <c r="B134" s="98"/>
      <c r="C134" s="86"/>
      <c r="E134" s="86"/>
      <c r="F134" s="86"/>
      <c r="G134" s="86"/>
    </row>
    <row r="135" spans="2:7" x14ac:dyDescent="0.35">
      <c r="B135" s="98"/>
      <c r="C135" s="86"/>
      <c r="E135" s="86"/>
      <c r="F135" s="86"/>
      <c r="G135" s="86"/>
    </row>
    <row r="136" spans="2:7" x14ac:dyDescent="0.35">
      <c r="B136" s="98"/>
      <c r="C136" s="86"/>
      <c r="E136" s="86"/>
      <c r="F136" s="86"/>
      <c r="G136" s="86"/>
    </row>
    <row r="137" spans="2:7" x14ac:dyDescent="0.35">
      <c r="B137" s="98"/>
      <c r="C137" s="86"/>
      <c r="E137" s="86"/>
      <c r="F137" s="86"/>
      <c r="G137" s="86"/>
    </row>
    <row r="138" spans="2:7" x14ac:dyDescent="0.35">
      <c r="B138" s="98"/>
      <c r="C138" s="86"/>
      <c r="E138" s="86"/>
      <c r="F138" s="86"/>
      <c r="G138" s="86"/>
    </row>
    <row r="139" spans="2:7" x14ac:dyDescent="0.35">
      <c r="B139" s="98"/>
      <c r="C139" s="86"/>
      <c r="E139" s="86"/>
      <c r="F139" s="86"/>
      <c r="G139" s="86"/>
    </row>
    <row r="140" spans="2:7" x14ac:dyDescent="0.35">
      <c r="B140" s="98"/>
      <c r="C140" s="86"/>
      <c r="E140" s="86"/>
      <c r="F140" s="86"/>
      <c r="G140" s="86"/>
    </row>
    <row r="141" spans="2:7" x14ac:dyDescent="0.35">
      <c r="B141" s="98"/>
      <c r="C141" s="86"/>
      <c r="E141" s="86"/>
      <c r="F141" s="86"/>
      <c r="G141" s="86"/>
    </row>
    <row r="142" spans="2:7" x14ac:dyDescent="0.35">
      <c r="B142" s="98"/>
      <c r="C142" s="86"/>
      <c r="E142" s="86"/>
      <c r="F142" s="86"/>
      <c r="G142" s="86"/>
    </row>
    <row r="143" spans="2:7" x14ac:dyDescent="0.35">
      <c r="B143" s="98"/>
      <c r="C143" s="86"/>
      <c r="E143" s="86"/>
      <c r="F143" s="86"/>
      <c r="G143" s="86"/>
    </row>
    <row r="144" spans="2:7" x14ac:dyDescent="0.35">
      <c r="B144" s="98"/>
      <c r="C144" s="86"/>
      <c r="E144" s="86"/>
      <c r="F144" s="86"/>
      <c r="G144" s="86"/>
    </row>
    <row r="145" spans="2:7" x14ac:dyDescent="0.35">
      <c r="B145" s="98"/>
      <c r="C145" s="86"/>
      <c r="E145" s="86"/>
      <c r="F145" s="86"/>
      <c r="G145" s="86"/>
    </row>
    <row r="146" spans="2:7" x14ac:dyDescent="0.35">
      <c r="B146" s="98"/>
      <c r="C146" s="86"/>
      <c r="E146" s="86"/>
      <c r="F146" s="86"/>
      <c r="G146" s="86"/>
    </row>
    <row r="147" spans="2:7" x14ac:dyDescent="0.35">
      <c r="B147" s="98"/>
      <c r="C147" s="86"/>
      <c r="E147" s="86"/>
      <c r="F147" s="86"/>
      <c r="G147" s="86"/>
    </row>
    <row r="148" spans="2:7" x14ac:dyDescent="0.35">
      <c r="B148" s="98"/>
      <c r="C148" s="86"/>
      <c r="E148" s="86"/>
      <c r="F148" s="86"/>
      <c r="G148" s="86"/>
    </row>
    <row r="149" spans="2:7" x14ac:dyDescent="0.35">
      <c r="B149" s="98"/>
      <c r="C149" s="86"/>
      <c r="E149" s="86"/>
      <c r="F149" s="86"/>
      <c r="G149" s="86"/>
    </row>
    <row r="150" spans="2:7" x14ac:dyDescent="0.35">
      <c r="B150" s="98"/>
      <c r="C150" s="86"/>
      <c r="E150" s="86"/>
      <c r="F150" s="86"/>
      <c r="G150" s="86"/>
    </row>
    <row r="151" spans="2:7" x14ac:dyDescent="0.35">
      <c r="B151" s="98"/>
      <c r="C151" s="86"/>
      <c r="E151" s="86"/>
      <c r="F151" s="86"/>
      <c r="G151" s="86"/>
    </row>
    <row r="152" spans="2:7" x14ac:dyDescent="0.35">
      <c r="B152" s="98"/>
      <c r="C152" s="86"/>
      <c r="E152" s="86"/>
      <c r="F152" s="86"/>
      <c r="G152" s="86"/>
    </row>
    <row r="153" spans="2:7" x14ac:dyDescent="0.35">
      <c r="B153" s="98"/>
      <c r="C153" s="86"/>
      <c r="E153" s="86"/>
      <c r="F153" s="86"/>
      <c r="G153" s="86"/>
    </row>
    <row r="154" spans="2:7" x14ac:dyDescent="0.35">
      <c r="B154" s="98"/>
      <c r="C154" s="86"/>
      <c r="E154" s="86"/>
      <c r="F154" s="86"/>
      <c r="G154" s="86"/>
    </row>
    <row r="155" spans="2:7" x14ac:dyDescent="0.35">
      <c r="B155" s="98"/>
      <c r="C155" s="86"/>
      <c r="E155" s="86"/>
      <c r="F155" s="86"/>
      <c r="G155" s="86"/>
    </row>
    <row r="156" spans="2:7" x14ac:dyDescent="0.35">
      <c r="B156" s="98"/>
      <c r="C156" s="86"/>
      <c r="E156" s="86"/>
      <c r="F156" s="86"/>
      <c r="G156" s="86"/>
    </row>
    <row r="157" spans="2:7" x14ac:dyDescent="0.35">
      <c r="B157" s="98"/>
      <c r="C157" s="86"/>
      <c r="E157" s="86"/>
      <c r="F157" s="86"/>
      <c r="G157" s="86"/>
    </row>
    <row r="158" spans="2:7" x14ac:dyDescent="0.35">
      <c r="B158" s="98"/>
      <c r="C158" s="86"/>
      <c r="E158" s="86"/>
      <c r="F158" s="86"/>
      <c r="G158" s="86"/>
    </row>
    <row r="159" spans="2:7" x14ac:dyDescent="0.35">
      <c r="B159" s="98"/>
      <c r="C159" s="86"/>
      <c r="E159" s="86"/>
      <c r="F159" s="86"/>
      <c r="G159" s="86"/>
    </row>
    <row r="160" spans="2:7" x14ac:dyDescent="0.35">
      <c r="B160" s="98"/>
      <c r="C160" s="86"/>
      <c r="E160" s="86"/>
      <c r="F160" s="86"/>
      <c r="G160" s="86"/>
    </row>
    <row r="161" spans="2:7" x14ac:dyDescent="0.35">
      <c r="B161" s="98"/>
      <c r="C161" s="86"/>
      <c r="E161" s="86"/>
      <c r="F161" s="86"/>
      <c r="G161" s="86"/>
    </row>
    <row r="162" spans="2:7" x14ac:dyDescent="0.35">
      <c r="B162" s="98"/>
      <c r="C162" s="86"/>
      <c r="E162" s="86"/>
      <c r="F162" s="86"/>
      <c r="G162" s="86"/>
    </row>
    <row r="163" spans="2:7" x14ac:dyDescent="0.35">
      <c r="B163" s="98"/>
      <c r="C163" s="86"/>
      <c r="E163" s="86"/>
      <c r="F163" s="86"/>
      <c r="G163" s="86"/>
    </row>
    <row r="164" spans="2:7" x14ac:dyDescent="0.35">
      <c r="B164" s="98"/>
      <c r="C164" s="86"/>
      <c r="E164" s="86"/>
      <c r="F164" s="86"/>
      <c r="G164" s="86"/>
    </row>
    <row r="165" spans="2:7" x14ac:dyDescent="0.35">
      <c r="B165" s="98"/>
      <c r="C165" s="86"/>
      <c r="E165" s="86"/>
      <c r="F165" s="86"/>
      <c r="G165" s="86"/>
    </row>
    <row r="166" spans="2:7" x14ac:dyDescent="0.35">
      <c r="B166" s="98"/>
      <c r="C166" s="86"/>
      <c r="E166" s="86"/>
      <c r="F166" s="86"/>
      <c r="G166" s="86"/>
    </row>
    <row r="167" spans="2:7" x14ac:dyDescent="0.35">
      <c r="B167" s="98"/>
      <c r="C167" s="86"/>
      <c r="E167" s="86"/>
      <c r="F167" s="86"/>
      <c r="G167" s="86"/>
    </row>
    <row r="168" spans="2:7" x14ac:dyDescent="0.35">
      <c r="B168" s="98"/>
      <c r="C168" s="86"/>
      <c r="E168" s="86"/>
      <c r="F168" s="86"/>
      <c r="G168" s="86"/>
    </row>
    <row r="169" spans="2:7" x14ac:dyDescent="0.35">
      <c r="B169" s="98"/>
      <c r="C169" s="86"/>
      <c r="E169" s="86"/>
      <c r="F169" s="86"/>
      <c r="G169" s="86"/>
    </row>
    <row r="170" spans="2:7" x14ac:dyDescent="0.35">
      <c r="B170" s="98"/>
      <c r="C170" s="86"/>
      <c r="E170" s="86"/>
      <c r="F170" s="86"/>
      <c r="G170" s="86"/>
    </row>
    <row r="171" spans="2:7" x14ac:dyDescent="0.35">
      <c r="B171" s="98"/>
      <c r="C171" s="86"/>
      <c r="E171" s="86"/>
      <c r="F171" s="86"/>
      <c r="G171" s="86"/>
    </row>
    <row r="172" spans="2:7" x14ac:dyDescent="0.35">
      <c r="B172" s="98"/>
      <c r="C172" s="86"/>
      <c r="E172" s="86"/>
      <c r="F172" s="86"/>
      <c r="G172" s="86"/>
    </row>
    <row r="173" spans="2:7" x14ac:dyDescent="0.35">
      <c r="B173" s="98"/>
      <c r="C173" s="86"/>
      <c r="E173" s="86"/>
      <c r="F173" s="86"/>
      <c r="G173" s="86"/>
    </row>
    <row r="174" spans="2:7" x14ac:dyDescent="0.35">
      <c r="B174" s="98"/>
      <c r="C174" s="86"/>
      <c r="E174" s="86"/>
      <c r="F174" s="86"/>
      <c r="G174" s="86"/>
    </row>
    <row r="175" spans="2:7" x14ac:dyDescent="0.35">
      <c r="B175" s="98"/>
      <c r="C175" s="86"/>
      <c r="E175" s="86"/>
      <c r="F175" s="86"/>
      <c r="G175" s="86"/>
    </row>
    <row r="176" spans="2:7" x14ac:dyDescent="0.35">
      <c r="B176" s="98"/>
      <c r="C176" s="86"/>
      <c r="E176" s="86"/>
      <c r="F176" s="86"/>
      <c r="G176" s="86"/>
    </row>
    <row r="177" spans="2:7" x14ac:dyDescent="0.35">
      <c r="B177" s="98"/>
      <c r="C177" s="86"/>
      <c r="E177" s="86"/>
      <c r="F177" s="86"/>
      <c r="G177" s="86"/>
    </row>
    <row r="178" spans="2:7" x14ac:dyDescent="0.35">
      <c r="B178" s="98"/>
      <c r="C178" s="86"/>
      <c r="E178" s="86"/>
      <c r="F178" s="86"/>
      <c r="G178" s="86"/>
    </row>
    <row r="179" spans="2:7" x14ac:dyDescent="0.35">
      <c r="B179" s="98"/>
      <c r="C179" s="86"/>
      <c r="E179" s="86"/>
      <c r="F179" s="86"/>
      <c r="G179" s="86"/>
    </row>
    <row r="180" spans="2:7" x14ac:dyDescent="0.35">
      <c r="B180" s="98"/>
      <c r="C180" s="86"/>
      <c r="E180" s="86"/>
      <c r="F180" s="86"/>
      <c r="G180" s="86"/>
    </row>
    <row r="181" spans="2:7" x14ac:dyDescent="0.35">
      <c r="B181" s="98"/>
      <c r="C181" s="86"/>
      <c r="E181" s="86"/>
      <c r="F181" s="86"/>
      <c r="G181" s="86"/>
    </row>
    <row r="182" spans="2:7" x14ac:dyDescent="0.35">
      <c r="B182" s="98"/>
      <c r="C182" s="86"/>
      <c r="E182" s="86"/>
      <c r="F182" s="86"/>
      <c r="G182" s="86"/>
    </row>
    <row r="183" spans="2:7" x14ac:dyDescent="0.35">
      <c r="B183" s="98"/>
      <c r="C183" s="86"/>
      <c r="E183" s="86"/>
      <c r="F183" s="86"/>
      <c r="G183" s="86"/>
    </row>
    <row r="184" spans="2:7" x14ac:dyDescent="0.35">
      <c r="B184" s="98"/>
      <c r="C184" s="86"/>
      <c r="E184" s="86"/>
      <c r="F184" s="86"/>
      <c r="G184" s="86"/>
    </row>
    <row r="185" spans="2:7" x14ac:dyDescent="0.35">
      <c r="B185" s="98"/>
      <c r="C185" s="86"/>
      <c r="E185" s="86"/>
      <c r="F185" s="86"/>
      <c r="G185" s="86"/>
    </row>
    <row r="186" spans="2:7" x14ac:dyDescent="0.35">
      <c r="B186" s="98"/>
      <c r="C186" s="86"/>
      <c r="E186" s="86"/>
      <c r="F186" s="86"/>
      <c r="G186" s="86"/>
    </row>
    <row r="187" spans="2:7" x14ac:dyDescent="0.35">
      <c r="B187" s="98"/>
      <c r="C187" s="86"/>
      <c r="E187" s="86"/>
      <c r="F187" s="86"/>
      <c r="G187" s="86"/>
    </row>
    <row r="188" spans="2:7" x14ac:dyDescent="0.35">
      <c r="B188" s="98"/>
      <c r="C188" s="86"/>
      <c r="E188" s="86"/>
      <c r="F188" s="86"/>
      <c r="G188" s="86"/>
    </row>
    <row r="189" spans="2:7" x14ac:dyDescent="0.35">
      <c r="B189" s="98"/>
      <c r="C189" s="86"/>
      <c r="E189" s="86"/>
      <c r="F189" s="86"/>
      <c r="G189" s="86"/>
    </row>
    <row r="190" spans="2:7" x14ac:dyDescent="0.35">
      <c r="B190" s="98"/>
      <c r="C190" s="86"/>
      <c r="E190" s="86"/>
      <c r="F190" s="86"/>
      <c r="G190" s="86"/>
    </row>
    <row r="191" spans="2:7" x14ac:dyDescent="0.35">
      <c r="B191" s="98"/>
      <c r="C191" s="86"/>
      <c r="E191" s="86"/>
      <c r="F191" s="86"/>
      <c r="G191" s="86"/>
    </row>
    <row r="192" spans="2:7" x14ac:dyDescent="0.35">
      <c r="B192" s="98"/>
      <c r="C192" s="86"/>
      <c r="E192" s="86"/>
      <c r="F192" s="86"/>
      <c r="G192" s="86"/>
    </row>
    <row r="193" spans="2:7" x14ac:dyDescent="0.35">
      <c r="B193" s="98"/>
      <c r="C193" s="86"/>
      <c r="E193" s="86"/>
      <c r="F193" s="86"/>
      <c r="G193" s="86"/>
    </row>
    <row r="194" spans="2:7" x14ac:dyDescent="0.35">
      <c r="B194" s="98"/>
      <c r="C194" s="86"/>
      <c r="E194" s="86"/>
      <c r="F194" s="86"/>
      <c r="G194" s="86"/>
    </row>
    <row r="195" spans="2:7" x14ac:dyDescent="0.35">
      <c r="B195" s="98"/>
      <c r="C195" s="86"/>
      <c r="E195" s="86"/>
      <c r="F195" s="86"/>
      <c r="G195" s="86"/>
    </row>
    <row r="196" spans="2:7" x14ac:dyDescent="0.35">
      <c r="B196" s="98"/>
      <c r="C196" s="86"/>
      <c r="E196" s="86"/>
      <c r="F196" s="86"/>
      <c r="G196" s="86"/>
    </row>
    <row r="197" spans="2:7" x14ac:dyDescent="0.35">
      <c r="B197" s="98"/>
      <c r="C197" s="86"/>
      <c r="E197" s="86"/>
      <c r="F197" s="86"/>
      <c r="G197" s="86"/>
    </row>
    <row r="198" spans="2:7" x14ac:dyDescent="0.35">
      <c r="B198" s="98"/>
      <c r="C198" s="86"/>
      <c r="E198" s="86"/>
      <c r="F198" s="86"/>
      <c r="G198" s="86"/>
    </row>
    <row r="199" spans="2:7" x14ac:dyDescent="0.35">
      <c r="B199" s="98"/>
      <c r="C199" s="86"/>
      <c r="E199" s="86"/>
      <c r="F199" s="86"/>
      <c r="G199" s="86"/>
    </row>
    <row r="200" spans="2:7" x14ac:dyDescent="0.35">
      <c r="B200" s="98"/>
      <c r="C200" s="86"/>
      <c r="E200" s="86"/>
      <c r="F200" s="86"/>
      <c r="G200" s="86"/>
    </row>
    <row r="201" spans="2:7" x14ac:dyDescent="0.35">
      <c r="B201" s="98"/>
      <c r="C201" s="86"/>
      <c r="E201" s="86"/>
      <c r="F201" s="86"/>
      <c r="G201" s="86"/>
    </row>
    <row r="202" spans="2:7" x14ac:dyDescent="0.35">
      <c r="B202" s="98"/>
      <c r="C202" s="86"/>
      <c r="E202" s="86"/>
      <c r="F202" s="86"/>
      <c r="G202" s="86"/>
    </row>
    <row r="203" spans="2:7" x14ac:dyDescent="0.35">
      <c r="B203" s="98"/>
      <c r="C203" s="86"/>
      <c r="E203" s="86"/>
      <c r="F203" s="86"/>
      <c r="G203" s="86"/>
    </row>
    <row r="204" spans="2:7" x14ac:dyDescent="0.35">
      <c r="B204" s="98"/>
      <c r="C204" s="86"/>
      <c r="E204" s="86"/>
      <c r="F204" s="86"/>
      <c r="G204" s="86"/>
    </row>
    <row r="205" spans="2:7" x14ac:dyDescent="0.35">
      <c r="B205" s="98"/>
      <c r="C205" s="86"/>
      <c r="E205" s="86"/>
      <c r="F205" s="86"/>
      <c r="G205" s="86"/>
    </row>
    <row r="206" spans="2:7" x14ac:dyDescent="0.35">
      <c r="B206" s="98"/>
      <c r="C206" s="86"/>
      <c r="E206" s="86"/>
      <c r="F206" s="86"/>
      <c r="G206" s="86"/>
    </row>
    <row r="207" spans="2:7" x14ac:dyDescent="0.35">
      <c r="B207" s="98"/>
      <c r="C207" s="86"/>
      <c r="E207" s="86"/>
      <c r="F207" s="86"/>
      <c r="G207" s="86"/>
    </row>
    <row r="208" spans="2:7" x14ac:dyDescent="0.35">
      <c r="B208" s="98"/>
      <c r="C208" s="86"/>
      <c r="E208" s="86"/>
      <c r="F208" s="86"/>
      <c r="G208" s="86"/>
    </row>
    <row r="209" spans="2:7" x14ac:dyDescent="0.35">
      <c r="B209" s="98"/>
      <c r="C209" s="86"/>
      <c r="E209" s="86"/>
      <c r="F209" s="86"/>
      <c r="G209" s="86"/>
    </row>
    <row r="210" spans="2:7" x14ac:dyDescent="0.35">
      <c r="B210" s="98"/>
      <c r="C210" s="86"/>
      <c r="E210" s="86"/>
      <c r="F210" s="86"/>
      <c r="G210" s="86"/>
    </row>
  </sheetData>
  <mergeCells count="6">
    <mergeCell ref="H6:H8"/>
    <mergeCell ref="I6:I8"/>
    <mergeCell ref="H9:H10"/>
    <mergeCell ref="I9:I10"/>
    <mergeCell ref="H11:H38"/>
    <mergeCell ref="I11:I38"/>
  </mergeCells>
  <printOptions horizontalCentered="1"/>
  <pageMargins left="0.70866141732283472" right="0.70866141732283472" top="0.74803149606299213" bottom="0.74803149606299213" header="0.31496062992125984" footer="0.31496062992125984"/>
  <pageSetup paperSize="9" scale="81"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6</vt:i4>
      </vt:variant>
    </vt:vector>
  </HeadingPairs>
  <TitlesOfParts>
    <vt:vector size="9" baseType="lpstr">
      <vt:lpstr>Note Compilazione</vt:lpstr>
      <vt:lpstr>Anno XXXX</vt:lpstr>
      <vt:lpstr>SchemaFatturazione</vt:lpstr>
      <vt:lpstr>'Anno XXXX'!Area_stampa</vt:lpstr>
      <vt:lpstr>'Note Compilazione'!Area_stampa</vt:lpstr>
      <vt:lpstr>SchemaFatturazione!Area_stampa</vt:lpstr>
      <vt:lpstr>'Anno XXXX'!Print_Area</vt:lpstr>
      <vt:lpstr>'Note Compilazione'!Print_Area</vt:lpstr>
      <vt:lpstr>SchemaFatturazione!Titoli_stampa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Mario</dc:creator>
  <cp:lastModifiedBy>BENUCCI MAURIZIO</cp:lastModifiedBy>
  <cp:lastPrinted>2023-06-14T15:15:43Z</cp:lastPrinted>
  <dcterms:created xsi:type="dcterms:W3CDTF">2010-11-15T13:44:31Z</dcterms:created>
  <dcterms:modified xsi:type="dcterms:W3CDTF">2023-09-19T15:27:09Z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38f87f36-ad96-4c33-8ed7-34309ce2f137</vt:lpwstr>
  </property>
</Properties>
</file>